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8195" windowHeight="11580"/>
  </bookViews>
  <sheets>
    <sheet name="Sheet1" sheetId="1" r:id="rId1"/>
  </sheets>
  <definedNames>
    <definedName name="_xlnm.Print_Titles" localSheetId="0">Sheet1!$1:$1</definedName>
    <definedName name="Z_37F00511_FB57_4031_B94C_4CF377B32C78_.wvu.PrintTitles" localSheetId="0" hidden="1">Sheet1!$1:$1</definedName>
  </definedNames>
  <calcPr calcId="125725"/>
  <customWorkbookViews>
    <customWorkbookView name="Olson, Taylor (DET-MRM) - Personal View" guid="{31153FE3-02CC-404A-A557-C606E6F4120D}" mergeInterval="0" personalView="1" maximized="1" windowWidth="1362" windowHeight="543" activeSheetId="1"/>
    <customWorkbookView name="Mary Ellen Thoms - Personal View" guid="{37F00511-FB57-4031-B94C-4CF377B32C78}" mergeInterval="0" personalView="1" maximized="1" xWindow="1" yWindow="1" windowWidth="1676" windowHeight="829" activeSheetId="1"/>
  </customWorkbookViews>
</workbook>
</file>

<file path=xl/calcChain.xml><?xml version="1.0" encoding="utf-8"?>
<calcChain xmlns="http://schemas.openxmlformats.org/spreadsheetml/2006/main">
  <c r="A92" i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79"/>
  <c r="A80" s="1"/>
  <c r="A81" s="1"/>
  <c r="A82" s="1"/>
  <c r="A83" s="1"/>
  <c r="A84" s="1"/>
  <c r="A85" s="1"/>
  <c r="A86" s="1"/>
  <c r="A87" s="1"/>
  <c r="A88" s="1"/>
  <c r="A89" s="1"/>
  <c r="A90" s="1"/>
  <c r="A91" s="1"/>
  <c r="A76"/>
  <c r="A77" s="1"/>
  <c r="A78" s="1"/>
  <c r="A75"/>
  <c r="A63"/>
  <c r="A64" s="1"/>
  <c r="A65" s="1"/>
  <c r="A66" s="1"/>
  <c r="A67" s="1"/>
  <c r="A68" s="1"/>
  <c r="A69" s="1"/>
  <c r="A70" s="1"/>
  <c r="A71" s="1"/>
  <c r="A72" s="1"/>
  <c r="A73" s="1"/>
  <c r="A74" s="1"/>
  <c r="A62"/>
  <c r="A60"/>
  <c r="A61" s="1"/>
  <c r="A53"/>
  <c r="A54" s="1"/>
  <c r="A55" s="1"/>
  <c r="A56" s="1"/>
  <c r="A57" s="1"/>
  <c r="A58" s="1"/>
  <c r="A59" s="1"/>
  <c r="A52"/>
  <c r="A45"/>
  <c r="A46"/>
  <c r="A47" s="1"/>
  <c r="A48" s="1"/>
  <c r="A49" s="1"/>
  <c r="A50" s="1"/>
  <c r="A51" s="1"/>
  <c r="A44"/>
  <c r="A33"/>
  <c r="A34" s="1"/>
  <c r="A35" s="1"/>
  <c r="A36" s="1"/>
  <c r="A37" s="1"/>
  <c r="A38" s="1"/>
  <c r="A39" s="1"/>
  <c r="A40" s="1"/>
  <c r="A41" s="1"/>
  <c r="A42" s="1"/>
  <c r="A43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5"/>
  <c r="A4"/>
  <c r="A3"/>
</calcChain>
</file>

<file path=xl/sharedStrings.xml><?xml version="1.0" encoding="utf-8"?>
<sst xmlns="http://schemas.openxmlformats.org/spreadsheetml/2006/main" count="501" uniqueCount="199">
  <si>
    <t>Mon 1/5/15</t>
  </si>
  <si>
    <t>Thu 2/12/15</t>
  </si>
  <si>
    <t>IA</t>
  </si>
  <si>
    <t>Mon 1/26/15</t>
  </si>
  <si>
    <t>IA,PM</t>
  </si>
  <si>
    <t>Fri 1/30/15</t>
  </si>
  <si>
    <t>Mon 2/2/15</t>
  </si>
  <si>
    <t>Fri 2/6/15</t>
  </si>
  <si>
    <t>Mon 2/9/15</t>
  </si>
  <si>
    <t>ALL</t>
  </si>
  <si>
    <t>Tue 2/10/15</t>
  </si>
  <si>
    <t>Wed 2/11/15</t>
  </si>
  <si>
    <t>Client</t>
  </si>
  <si>
    <t>Fri 2/13/15</t>
  </si>
  <si>
    <t>Thu 3/19/15</t>
  </si>
  <si>
    <t>Thu 2/19/15</t>
  </si>
  <si>
    <t>Fri 2/20/15</t>
  </si>
  <si>
    <t>Mon 2/23/15</t>
  </si>
  <si>
    <t>Tue 2/24/15</t>
  </si>
  <si>
    <t>Wed 2/25/15</t>
  </si>
  <si>
    <t>Thu 2/26/15</t>
  </si>
  <si>
    <t>Wed 3/11/15</t>
  </si>
  <si>
    <t>Design</t>
  </si>
  <si>
    <t>Thu 3/12/15</t>
  </si>
  <si>
    <t>Wed 3/18/15</t>
  </si>
  <si>
    <t>Creative</t>
  </si>
  <si>
    <t>Thu 4/2/15</t>
  </si>
  <si>
    <t>Wed 3/4/15</t>
  </si>
  <si>
    <t>Thu 3/5/15</t>
  </si>
  <si>
    <t>Fri 3/6/15</t>
  </si>
  <si>
    <t>Mon 3/9/15</t>
  </si>
  <si>
    <t>Tue 3/10/15</t>
  </si>
  <si>
    <t>Wed 3/25/15</t>
  </si>
  <si>
    <t>Thu 3/26/15</t>
  </si>
  <si>
    <t>Wed 4/1/15</t>
  </si>
  <si>
    <t>Sitemap</t>
  </si>
  <si>
    <t>Statement of Work</t>
  </si>
  <si>
    <t>Sitemap Developed</t>
  </si>
  <si>
    <t>Review Sitemap</t>
  </si>
  <si>
    <t>Sitemap Approved</t>
  </si>
  <si>
    <t>Wireframe Development</t>
  </si>
  <si>
    <t>Wireframe Presentation</t>
  </si>
  <si>
    <t>Revisions Distributed</t>
  </si>
  <si>
    <t>Client approval</t>
  </si>
  <si>
    <t>Comp Development</t>
  </si>
  <si>
    <t>Styleguide Development</t>
  </si>
  <si>
    <t>Styleguide Presentation</t>
  </si>
  <si>
    <t>Group 1</t>
  </si>
  <si>
    <t>Group 2</t>
  </si>
  <si>
    <t>Days</t>
  </si>
  <si>
    <t>Start</t>
  </si>
  <si>
    <t>Finish</t>
  </si>
  <si>
    <t>Predecessor</t>
  </si>
  <si>
    <t>Resource</t>
  </si>
  <si>
    <t>Task</t>
  </si>
  <si>
    <t xml:space="preserve">Gap Analysis </t>
  </si>
  <si>
    <t>BRD</t>
  </si>
  <si>
    <t>Make Changes</t>
  </si>
  <si>
    <t>Group 3</t>
  </si>
  <si>
    <t>Tue 8/4/15</t>
  </si>
  <si>
    <t xml:space="preserve"> Wireframe Development</t>
  </si>
  <si>
    <t>Tue 3/17/15</t>
  </si>
  <si>
    <t>Fri 3/20/15</t>
  </si>
  <si>
    <t>Mon 3/23/15</t>
  </si>
  <si>
    <t>Thu 4/9/15</t>
  </si>
  <si>
    <t>Initial Creative Development</t>
  </si>
  <si>
    <t>Mon 3/30/15</t>
  </si>
  <si>
    <t>Internal Review</t>
  </si>
  <si>
    <t>Tue 3/31/15</t>
  </si>
  <si>
    <t>Comps are updated</t>
  </si>
  <si>
    <t>Client Review</t>
  </si>
  <si>
    <t>Copy development</t>
  </si>
  <si>
    <t>Copy</t>
  </si>
  <si>
    <t>Fri 4/3/15</t>
  </si>
  <si>
    <t>Proofreading Review</t>
  </si>
  <si>
    <t>Mon 4/6/15</t>
  </si>
  <si>
    <t>Proof</t>
  </si>
  <si>
    <t>Final Client Review</t>
  </si>
  <si>
    <t>Tue 4/7/15</t>
  </si>
  <si>
    <t>Legal Review</t>
  </si>
  <si>
    <t>Wed 4/8/15</t>
  </si>
  <si>
    <t>Legal</t>
  </si>
  <si>
    <t>Delivery</t>
  </si>
  <si>
    <t>Wed 4/15/15</t>
  </si>
  <si>
    <t>Thu 4/16/15</t>
  </si>
  <si>
    <t xml:space="preserve">Group 4 </t>
  </si>
  <si>
    <t>Tue 3/24/15</t>
  </si>
  <si>
    <t>Thu 4/30/15</t>
  </si>
  <si>
    <t>Wed 4/22/15</t>
  </si>
  <si>
    <t>Thu 4/23/15</t>
  </si>
  <si>
    <t>Wed 4/29/15</t>
  </si>
  <si>
    <t>Group 5</t>
  </si>
  <si>
    <t>Thu 5/14/15</t>
  </si>
  <si>
    <t>Fri 4/10/15</t>
  </si>
  <si>
    <t>Mon 4/13/15</t>
  </si>
  <si>
    <t>Tue 4/14/15</t>
  </si>
  <si>
    <t>Wed 5/6/15</t>
  </si>
  <si>
    <t>Thu 5/7/15</t>
  </si>
  <si>
    <t>Wed 5/13/15</t>
  </si>
  <si>
    <t>Scope Freeze</t>
  </si>
  <si>
    <t>Fri 5/15/15</t>
  </si>
  <si>
    <t>Analysis and Final Prep</t>
  </si>
  <si>
    <t>Tue 6/2/15</t>
  </si>
  <si>
    <t>Create Test Strategy/Cases</t>
  </si>
  <si>
    <t>Thu 5/28/15</t>
  </si>
  <si>
    <t>QA</t>
  </si>
  <si>
    <t>Review Test Strategy/Cases</t>
  </si>
  <si>
    <t>Fri 5/29/15</t>
  </si>
  <si>
    <t>PM</t>
  </si>
  <si>
    <t>Analytics Analysis</t>
  </si>
  <si>
    <t>Analytics</t>
  </si>
  <si>
    <t>SEO Analysis</t>
  </si>
  <si>
    <t>SEO</t>
  </si>
  <si>
    <t>Development</t>
  </si>
  <si>
    <t>Mon 7/13/15</t>
  </si>
  <si>
    <t>CSS</t>
  </si>
  <si>
    <t>FE Dev</t>
  </si>
  <si>
    <t>HTML Framework</t>
  </si>
  <si>
    <t>Thu 6/11/15</t>
  </si>
  <si>
    <t>Web Dev</t>
  </si>
  <si>
    <t>Search</t>
  </si>
  <si>
    <t>Dev 1</t>
  </si>
  <si>
    <t>News Stories</t>
  </si>
  <si>
    <t>Fri 5/1/15</t>
  </si>
  <si>
    <t>Thu 6/4/15</t>
  </si>
  <si>
    <t>Dev 2</t>
  </si>
  <si>
    <t>Video Gallery</t>
  </si>
  <si>
    <t>Fri 4/17/15</t>
  </si>
  <si>
    <t>Configurator</t>
  </si>
  <si>
    <t>Dev 3</t>
  </si>
  <si>
    <t>Trip Planner</t>
  </si>
  <si>
    <t>Fri 6/5/15</t>
  </si>
  <si>
    <t>Fri 7/10/15</t>
  </si>
  <si>
    <t>Contact Us Form</t>
  </si>
  <si>
    <t>Mon 6/1/15</t>
  </si>
  <si>
    <t>Dev 4</t>
  </si>
  <si>
    <t>Asset Delivery</t>
  </si>
  <si>
    <t>Mon 6/22/15</t>
  </si>
  <si>
    <t>Mon 6/8/15</t>
  </si>
  <si>
    <t>Internal AQR</t>
  </si>
  <si>
    <t>Wed 6/24/15</t>
  </si>
  <si>
    <t xml:space="preserve">Group 1 </t>
  </si>
  <si>
    <t>Wed 6/3/15</t>
  </si>
  <si>
    <t>Asset Mgr</t>
  </si>
  <si>
    <t xml:space="preserve">Group 2 </t>
  </si>
  <si>
    <t>Tue 6/9/15</t>
  </si>
  <si>
    <t>Wed 6/10/15</t>
  </si>
  <si>
    <t xml:space="preserve">Group 3 </t>
  </si>
  <si>
    <t>Tue 6/23/15</t>
  </si>
  <si>
    <t>AQR Fixes</t>
  </si>
  <si>
    <t>Thu 6/25/15</t>
  </si>
  <si>
    <t>Content Input</t>
  </si>
  <si>
    <t>Thu 7/2/15</t>
  </si>
  <si>
    <t>Fri 6/12/15</t>
  </si>
  <si>
    <t>Thu 6/18/15</t>
  </si>
  <si>
    <t>Fri 6/26/15</t>
  </si>
  <si>
    <t>Internal QA</t>
  </si>
  <si>
    <t>Mon 7/6/15</t>
  </si>
  <si>
    <t>Mon 6/15/15</t>
  </si>
  <si>
    <t>Fri 6/19/15</t>
  </si>
  <si>
    <t>Fri 7/3/15</t>
  </si>
  <si>
    <t>SIT</t>
  </si>
  <si>
    <t>Tue 7/21/15</t>
  </si>
  <si>
    <t>Code in Pre-Prod</t>
  </si>
  <si>
    <t>Fri 3/27/15</t>
  </si>
  <si>
    <t>Code Fixes</t>
  </si>
  <si>
    <t>Fri 5/8/15</t>
  </si>
  <si>
    <t>Mon 5/11/15</t>
  </si>
  <si>
    <t>Tue 5/12/15</t>
  </si>
  <si>
    <t>Contact Us</t>
  </si>
  <si>
    <t>74FS+2</t>
  </si>
  <si>
    <t>Wed 6/17/15</t>
  </si>
  <si>
    <t>70FS+4</t>
  </si>
  <si>
    <t>Tue 6/16/15</t>
  </si>
  <si>
    <t>Thu 7/16/15</t>
  </si>
  <si>
    <t>73FS+3</t>
  </si>
  <si>
    <t>Fri 7/17/15</t>
  </si>
  <si>
    <t>Mon 7/20/15</t>
  </si>
  <si>
    <t>72FS+2</t>
  </si>
  <si>
    <t>UAT</t>
  </si>
  <si>
    <t>Thu 8/6/15</t>
  </si>
  <si>
    <t xml:space="preserve">Search </t>
  </si>
  <si>
    <t>Team</t>
  </si>
  <si>
    <t xml:space="preserve">Video Gallery </t>
  </si>
  <si>
    <t xml:space="preserve">News Stories </t>
  </si>
  <si>
    <t xml:space="preserve">Trip Planner </t>
  </si>
  <si>
    <t>Wed 7/22/15</t>
  </si>
  <si>
    <t>Fri 7/24/15</t>
  </si>
  <si>
    <t>Creative review</t>
  </si>
  <si>
    <t>Fixes</t>
  </si>
  <si>
    <t>Wed 7/29/15</t>
  </si>
  <si>
    <t>Fri 7/31/15</t>
  </si>
  <si>
    <t>Dev</t>
  </si>
  <si>
    <t>Final team review</t>
  </si>
  <si>
    <t>Mon 8/3/15</t>
  </si>
  <si>
    <t>Wed 8/5/15</t>
  </si>
  <si>
    <t xml:space="preserve">Cutover </t>
  </si>
  <si>
    <t>Inf</t>
  </si>
  <si>
    <t>Content Author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</si>
</sst>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2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5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8E7785B2-3A5D-4F8D-A42B-87EF0634DF14}" diskRevisions="1" revisionId="832" version="2">
  <header guid="{FD3A2916-CE04-4BC6-AE51-5F564616D326}" dateTime="2015-07-28T11:19:43" maxSheetId="2" userName="Olson, Taylor (DET-MRM)" r:id="rId1">
    <sheetIdMap count="1">
      <sheetId val="1"/>
    </sheetIdMap>
  </header>
  <header guid="{CB02E577-E670-425B-AFBA-04C9A8611945}" dateTime="2015-07-28T11:25:43" maxSheetId="2" userName="Olson, Taylor (DET-MRM)" r:id="rId2" minRId="1" maxRId="692">
    <sheetIdMap count="1">
      <sheetId val="1"/>
    </sheetIdMap>
  </header>
  <header guid="{8E7785B2-3A5D-4F8D-A42B-87EF0634DF14}" dateTime="2015-08-03T11:14:58" maxSheetId="2" userName="Mary Ellen Thoms" r:id="rId3" minRId="693" maxRId="8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93" sId="1">
    <oc r="A1">
      <v>1</v>
    </oc>
    <nc r="A1"/>
  </rcc>
  <rcc rId="694" sId="1">
    <oc r="A2">
      <v>2</v>
    </oc>
    <nc r="A2">
      <v>1</v>
    </nc>
  </rcc>
  <rcc rId="695" sId="1">
    <oc r="A3">
      <v>3</v>
    </oc>
    <nc r="A3">
      <f>+A2+1</f>
    </nc>
  </rcc>
  <rcc rId="696" sId="1">
    <oc r="A4">
      <v>4</v>
    </oc>
    <nc r="A4">
      <f>+A3+1</f>
    </nc>
  </rcc>
  <rfmt sheetId="1" sqref="A5" start="0" length="0">
    <dxf>
      <fill>
        <patternFill patternType="none">
          <bgColor indexed="65"/>
        </patternFill>
      </fill>
    </dxf>
  </rfmt>
  <rcc rId="697" sId="1" odxf="1" dxf="1">
    <oc r="A5">
      <v>5</v>
    </oc>
    <nc r="A5">
      <f>+A4+1</f>
    </nc>
    <n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ndxf>
  </rcc>
  <rfmt sheetId="1" sqref="A6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7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8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9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cc rId="698" sId="1" odxf="1" dxf="1">
    <oc r="A10">
      <v>10</v>
    </oc>
    <nc r="A10">
      <f>+A9+1</f>
    </nc>
    <odxf>
      <font>
        <b val="0"/>
        <sz val="12"/>
        <name val="Arial"/>
        <scheme val="none"/>
      </font>
      <alignment vertical="bottom" wrapText="0" readingOrder="0"/>
      <border outline="0">
        <left style="medium">
          <color indexed="64"/>
        </left>
      </border>
    </odxf>
    <ndxf>
      <font>
        <b/>
        <sz val="12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</border>
    </ndxf>
  </rcc>
  <rfmt sheetId="1" sqref="A11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12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13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14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15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16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17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cc rId="699" sId="1" odxf="1" dxf="1">
    <oc r="A18">
      <v>18</v>
    </oc>
    <nc r="A18">
      <f>+A17+1</f>
    </nc>
    <odxf>
      <font>
        <b val="0"/>
        <sz val="12"/>
        <name val="Arial"/>
        <scheme val="none"/>
      </font>
      <alignment vertical="bottom" wrapText="0" readingOrder="0"/>
      <border outline="0">
        <left style="medium">
          <color indexed="64"/>
        </left>
      </border>
    </odxf>
    <ndxf>
      <font>
        <b/>
        <sz val="12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</border>
    </ndxf>
  </rcc>
  <rfmt sheetId="1" sqref="A19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0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1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2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3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4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5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cc rId="700" sId="1" odxf="1" dxf="1">
    <oc r="A26">
      <v>26</v>
    </oc>
    <nc r="A26">
      <f>+A25+1</f>
    </nc>
    <odxf>
      <font>
        <b val="0"/>
        <sz val="12"/>
        <name val="Arial"/>
        <scheme val="none"/>
      </font>
      <alignment vertical="bottom" wrapText="0" readingOrder="0"/>
      <border outline="0">
        <left style="medium">
          <color indexed="64"/>
        </left>
      </border>
    </odxf>
    <ndxf>
      <font>
        <b/>
        <sz val="12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</border>
    </ndxf>
  </rcc>
  <rfmt sheetId="1" sqref="A27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8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29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30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31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fmt sheetId="1" sqref="A32" start="0" length="0">
    <dxf>
      <font>
        <b/>
        <sz val="12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</border>
    </dxf>
  </rfmt>
  <rcc rId="701" sId="1" odxf="1" dxf="1">
    <oc r="A6">
      <v>6</v>
    </oc>
    <nc r="A6">
      <f>+A5+1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2" sId="1" odxf="1" dxf="1">
    <oc r="A7">
      <v>7</v>
    </oc>
    <nc r="A7">
      <f>+A6+1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3" sId="1" odxf="1" dxf="1">
    <oc r="A8">
      <v>8</v>
    </oc>
    <nc r="A8">
      <f>+A7+1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4" sId="1" odxf="1" dxf="1">
    <oc r="A9">
      <v>9</v>
    </oc>
    <nc r="A9">
      <f>+A8+1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5" sId="1" odxf="1" dxf="1">
    <oc r="A11">
      <v>11</v>
    </oc>
    <nc r="A11">
      <f>+A10+1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6" sId="1" odxf="1" dxf="1">
    <oc r="A12">
      <v>12</v>
    </oc>
    <nc r="A12">
      <f>+A11+1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7" sId="1" odxf="1" dxf="1">
    <oc r="A13">
      <v>13</v>
    </oc>
    <nc r="A13">
      <f>+A12+1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8" sId="1" odxf="1" dxf="1">
    <oc r="A14">
      <v>14</v>
    </oc>
    <nc r="A14">
      <f>+A13+1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09" sId="1" odxf="1" dxf="1">
    <oc r="A15">
      <v>15</v>
    </oc>
    <nc r="A15">
      <f>+A14+1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0" sId="1" odxf="1" dxf="1">
    <oc r="A16">
      <v>16</v>
    </oc>
    <nc r="A16">
      <f>+A15+1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1" sId="1" odxf="1" dxf="1">
    <oc r="A17">
      <v>17</v>
    </oc>
    <nc r="A17">
      <f>+A16+1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2" sId="1" odxf="1" dxf="1">
    <oc r="A19">
      <v>19</v>
    </oc>
    <nc r="A19">
      <f>+A18+1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3" sId="1" odxf="1" dxf="1">
    <oc r="A20">
      <v>20</v>
    </oc>
    <nc r="A20">
      <f>+A19+1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4" sId="1" odxf="1" dxf="1">
    <oc r="A21">
      <v>21</v>
    </oc>
    <nc r="A21">
      <f>+A20+1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5" sId="1" odxf="1" dxf="1">
    <oc r="A22">
      <v>22</v>
    </oc>
    <nc r="A22">
      <f>+A21+1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6" sId="1" odxf="1" dxf="1">
    <oc r="A23">
      <v>23</v>
    </oc>
    <nc r="A23">
      <f>+A22+1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7" sId="1" odxf="1" dxf="1">
    <oc r="A24">
      <v>24</v>
    </oc>
    <nc r="A24">
      <f>+A23+1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8" sId="1" odxf="1" dxf="1">
    <oc r="A25">
      <v>25</v>
    </oc>
    <nc r="A25">
      <f>+A24+1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19" sId="1" odxf="1" dxf="1">
    <oc r="A27">
      <v>27</v>
    </oc>
    <nc r="A27">
      <f>+A26+1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20" sId="1" odxf="1" dxf="1">
    <oc r="A28">
      <v>28</v>
    </oc>
    <nc r="A28">
      <f>+A27+1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21" sId="1" odxf="1" dxf="1">
    <oc r="A29">
      <v>29</v>
    </oc>
    <nc r="A29">
      <f>+A28+1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22" sId="1" odxf="1" dxf="1">
    <oc r="A30">
      <v>30</v>
    </oc>
    <nc r="A30">
      <f>+A29+1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23" sId="1" odxf="1" dxf="1">
    <oc r="A31">
      <v>31</v>
    </oc>
    <nc r="A31">
      <f>+A30+1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24" sId="1" odxf="1" dxf="1">
    <oc r="A32">
      <v>32</v>
    </oc>
    <nc r="A32">
      <f>+A31+1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25" sId="1">
    <oc r="A33">
      <v>33</v>
    </oc>
    <nc r="A33">
      <f>+A32+1</f>
    </nc>
  </rcc>
  <rcc rId="726" sId="1">
    <oc r="A34">
      <v>34</v>
    </oc>
    <nc r="A34">
      <f>+A33+1</f>
    </nc>
  </rcc>
  <rcc rId="727" sId="1">
    <oc r="A35">
      <v>35</v>
    </oc>
    <nc r="A35">
      <f>+A34+1</f>
    </nc>
  </rcc>
  <rcc rId="728" sId="1">
    <oc r="A36">
      <v>36</v>
    </oc>
    <nc r="A36">
      <f>+A35+1</f>
    </nc>
  </rcc>
  <rcc rId="729" sId="1">
    <oc r="A37">
      <v>37</v>
    </oc>
    <nc r="A37">
      <f>+A36+1</f>
    </nc>
  </rcc>
  <rcc rId="730" sId="1">
    <oc r="A38">
      <v>38</v>
    </oc>
    <nc r="A38">
      <f>+A37+1</f>
    </nc>
  </rcc>
  <rcc rId="731" sId="1">
    <oc r="A39">
      <v>39</v>
    </oc>
    <nc r="A39">
      <f>+A38+1</f>
    </nc>
  </rcc>
  <rcc rId="732" sId="1">
    <oc r="A40">
      <v>40</v>
    </oc>
    <nc r="A40">
      <f>+A39+1</f>
    </nc>
  </rcc>
  <rcc rId="733" sId="1">
    <oc r="A41">
      <v>41</v>
    </oc>
    <nc r="A41">
      <f>+A40+1</f>
    </nc>
  </rcc>
  <rcc rId="734" sId="1">
    <oc r="A42">
      <v>42</v>
    </oc>
    <nc r="A42">
      <f>+A41+1</f>
    </nc>
  </rcc>
  <rcc rId="735" sId="1">
    <oc r="A43">
      <v>43</v>
    </oc>
    <nc r="A43">
      <f>+A42+1</f>
    </nc>
  </rcc>
  <rfmt sheetId="1" sqref="A44" start="0" length="0">
    <dxf>
      <font>
        <b/>
        <sz val="12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</border>
    </dxf>
  </rfmt>
  <rcc rId="736" sId="1" odxf="1" dxf="1">
    <nc r="A44">
      <f>+A43+1</f>
    </nc>
    <ndxf>
      <font>
        <b val="0"/>
        <sz val="12"/>
        <color rgb="FF000000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</border>
    </ndxf>
  </rcc>
  <rcc rId="737" sId="1" odxf="1" dxf="1">
    <oc r="A44">
      <v>44</v>
    </oc>
    <nc r="A44">
      <f>+A43+1</f>
    </nc>
    <ndxf>
      <fill>
        <patternFill patternType="solid">
          <bgColor theme="0" tint="-0.249977111117893"/>
        </patternFill>
      </fill>
    </ndxf>
  </rcc>
  <rfmt sheetId="1" sqref="A45" start="0" length="0">
    <dxf>
      <fill>
        <patternFill patternType="solid">
          <bgColor theme="0" tint="-0.249977111117893"/>
        </patternFill>
      </fill>
    </dxf>
  </rfmt>
  <rcc rId="738" sId="1" odxf="1" dxf="1">
    <nc r="A46">
      <f>+A45+1</f>
    </nc>
    <ndxf>
      <fill>
        <patternFill patternType="solid">
          <bgColor theme="0" tint="-0.249977111117893"/>
        </patternFill>
      </fill>
    </ndxf>
  </rcc>
  <rcc rId="739" sId="1" odxf="1" dxf="1">
    <nc r="A47">
      <f>+A46+1</f>
    </nc>
    <ndxf>
      <fill>
        <patternFill patternType="solid">
          <bgColor theme="0" tint="-0.249977111117893"/>
        </patternFill>
      </fill>
    </ndxf>
  </rcc>
  <rcc rId="740" sId="1" odxf="1" dxf="1">
    <nc r="A48">
      <f>+A47+1</f>
    </nc>
    <ndxf>
      <fill>
        <patternFill patternType="solid">
          <bgColor theme="0" tint="-0.249977111117893"/>
        </patternFill>
      </fill>
    </ndxf>
  </rcc>
  <rcc rId="741" sId="1" odxf="1" dxf="1">
    <nc r="A49">
      <f>+A48+1</f>
    </nc>
    <ndxf>
      <fill>
        <patternFill patternType="solid">
          <bgColor theme="0" tint="-0.249977111117893"/>
        </patternFill>
      </fill>
    </ndxf>
  </rcc>
  <rcc rId="742" sId="1" odxf="1" dxf="1">
    <nc r="A50">
      <f>+A49+1</f>
    </nc>
    <ndxf>
      <fill>
        <patternFill patternType="solid">
          <bgColor theme="0" tint="-0.249977111117893"/>
        </patternFill>
      </fill>
    </ndxf>
  </rcc>
  <rcc rId="743" sId="1" odxf="1" dxf="1">
    <nc r="A51">
      <f>+A50+1</f>
    </nc>
    <ndxf>
      <fill>
        <patternFill patternType="solid">
          <bgColor theme="0" tint="-0.249977111117893"/>
        </patternFill>
      </fill>
    </ndxf>
  </rcc>
  <rcc rId="744" sId="1" odxf="1" dxf="1">
    <oc r="A45">
      <v>45</v>
    </oc>
    <nc r="A45">
      <f>+A44+1</f>
    </nc>
    <ndxf>
      <fill>
        <patternFill patternType="none">
          <bgColor indexed="65"/>
        </patternFill>
      </fill>
    </ndxf>
  </rcc>
  <rcc rId="745" sId="1" odxf="1" dxf="1">
    <oc r="A46">
      <v>46</v>
    </oc>
    <nc r="A46">
      <f>+A45+1</f>
    </nc>
    <ndxf>
      <fill>
        <patternFill patternType="none">
          <bgColor indexed="65"/>
        </patternFill>
      </fill>
    </ndxf>
  </rcc>
  <rcc rId="746" sId="1" odxf="1" dxf="1">
    <oc r="A47">
      <v>47</v>
    </oc>
    <nc r="A47">
      <f>+A46+1</f>
    </nc>
    <ndxf>
      <fill>
        <patternFill patternType="none">
          <bgColor indexed="65"/>
        </patternFill>
      </fill>
    </ndxf>
  </rcc>
  <rcc rId="747" sId="1" odxf="1" dxf="1">
    <oc r="A48">
      <v>48</v>
    </oc>
    <nc r="A48">
      <f>+A47+1</f>
    </nc>
    <ndxf>
      <fill>
        <patternFill patternType="none">
          <bgColor indexed="65"/>
        </patternFill>
      </fill>
    </ndxf>
  </rcc>
  <rcc rId="748" sId="1" odxf="1" dxf="1">
    <oc r="A49">
      <v>49</v>
    </oc>
    <nc r="A49">
      <f>+A48+1</f>
    </nc>
    <ndxf>
      <fill>
        <patternFill patternType="none">
          <bgColor indexed="65"/>
        </patternFill>
      </fill>
    </ndxf>
  </rcc>
  <rcc rId="749" sId="1" odxf="1" dxf="1">
    <oc r="A50">
      <v>50</v>
    </oc>
    <nc r="A50">
      <f>+A49+1</f>
    </nc>
    <ndxf>
      <fill>
        <patternFill patternType="none">
          <bgColor indexed="65"/>
        </patternFill>
      </fill>
    </ndxf>
  </rcc>
  <rcc rId="750" sId="1" odxf="1" dxf="1">
    <oc r="A51">
      <v>51</v>
    </oc>
    <nc r="A51">
      <f>+A50+1</f>
    </nc>
    <ndxf>
      <fill>
        <patternFill patternType="none">
          <bgColor indexed="65"/>
        </patternFill>
      </fill>
    </ndxf>
  </rcc>
  <rfmt sheetId="1" sqref="A52" start="0" length="0">
    <dxf>
      <fill>
        <patternFill patternType="none">
          <bgColor indexed="65"/>
        </patternFill>
      </fill>
    </dxf>
  </rfmt>
  <rcc rId="751" sId="1" odxf="1" dxf="1">
    <oc r="A52">
      <v>52</v>
    </oc>
    <nc r="A52">
      <f>+A51+1</f>
    </nc>
    <ndxf>
      <fill>
        <patternFill patternType="solid">
          <bgColor theme="0" tint="-0.249977111117893"/>
        </patternFill>
      </fill>
    </ndxf>
  </rcc>
  <rfmt sheetId="1" sqref="A53" start="0" length="0">
    <dxf>
      <fill>
        <patternFill patternType="solid">
          <bgColor theme="0" tint="-0.249977111117893"/>
        </patternFill>
      </fill>
    </dxf>
  </rfmt>
  <rfmt sheetId="1" sqref="A54" start="0" length="0">
    <dxf>
      <fill>
        <patternFill patternType="solid">
          <bgColor theme="0" tint="-0.249977111117893"/>
        </patternFill>
      </fill>
    </dxf>
  </rfmt>
  <rfmt sheetId="1" sqref="A55" start="0" length="0">
    <dxf>
      <fill>
        <patternFill patternType="solid">
          <bgColor theme="0" tint="-0.249977111117893"/>
        </patternFill>
      </fill>
    </dxf>
  </rfmt>
  <rfmt sheetId="1" sqref="A56" start="0" length="0">
    <dxf>
      <fill>
        <patternFill patternType="solid">
          <bgColor theme="0" tint="-0.249977111117893"/>
        </patternFill>
      </fill>
    </dxf>
  </rfmt>
  <rfmt sheetId="1" sqref="A57" start="0" length="0">
    <dxf>
      <fill>
        <patternFill patternType="solid">
          <bgColor theme="0" tint="-0.249977111117893"/>
        </patternFill>
      </fill>
    </dxf>
  </rfmt>
  <rfmt sheetId="1" sqref="A58" start="0" length="0">
    <dxf>
      <fill>
        <patternFill patternType="solid">
          <bgColor theme="0" tint="-0.249977111117893"/>
        </patternFill>
      </fill>
    </dxf>
  </rfmt>
  <rfmt sheetId="1" sqref="A59" start="0" length="0">
    <dxf>
      <fill>
        <patternFill patternType="solid">
          <bgColor theme="0" tint="-0.249977111117893"/>
        </patternFill>
      </fill>
    </dxf>
  </rfmt>
  <rcc rId="752" sId="1" odxf="1" dxf="1">
    <oc r="A53">
      <v>53</v>
    </oc>
    <nc r="A53">
      <f>+A52+1</f>
    </nc>
    <ndxf>
      <fill>
        <patternFill patternType="none">
          <bgColor indexed="65"/>
        </patternFill>
      </fill>
    </ndxf>
  </rcc>
  <rcc rId="753" sId="1" odxf="1" dxf="1">
    <oc r="A54">
      <v>54</v>
    </oc>
    <nc r="A54">
      <f>+A53+1</f>
    </nc>
    <ndxf>
      <fill>
        <patternFill patternType="none">
          <bgColor indexed="65"/>
        </patternFill>
      </fill>
    </ndxf>
  </rcc>
  <rcc rId="754" sId="1" odxf="1" dxf="1">
    <oc r="A55">
      <v>55</v>
    </oc>
    <nc r="A55">
      <f>+A54+1</f>
    </nc>
    <ndxf>
      <fill>
        <patternFill patternType="none">
          <bgColor indexed="65"/>
        </patternFill>
      </fill>
    </ndxf>
  </rcc>
  <rcc rId="755" sId="1" odxf="1" dxf="1">
    <oc r="A56">
      <v>56</v>
    </oc>
    <nc r="A56">
      <f>+A55+1</f>
    </nc>
    <ndxf>
      <fill>
        <patternFill patternType="none">
          <bgColor indexed="65"/>
        </patternFill>
      </fill>
    </ndxf>
  </rcc>
  <rcc rId="756" sId="1" odxf="1" dxf="1">
    <oc r="A57">
      <v>57</v>
    </oc>
    <nc r="A57">
      <f>+A56+1</f>
    </nc>
    <ndxf>
      <fill>
        <patternFill patternType="none">
          <bgColor indexed="65"/>
        </patternFill>
      </fill>
    </ndxf>
  </rcc>
  <rcc rId="757" sId="1" odxf="1" dxf="1">
    <oc r="A58">
      <v>58</v>
    </oc>
    <nc r="A58">
      <f>+A57+1</f>
    </nc>
    <ndxf>
      <fill>
        <patternFill patternType="none">
          <bgColor indexed="65"/>
        </patternFill>
      </fill>
    </ndxf>
  </rcc>
  <rcc rId="758" sId="1" odxf="1" dxf="1">
    <oc r="A59">
      <v>59</v>
    </oc>
    <nc r="A59">
      <f>+A58+1</f>
    </nc>
    <ndxf>
      <fill>
        <patternFill patternType="none">
          <bgColor indexed="65"/>
        </patternFill>
      </fill>
    </ndxf>
  </rcc>
  <rfmt sheetId="1" sqref="A60" start="0" length="0">
    <dxf>
      <fill>
        <patternFill patternType="none">
          <bgColor indexed="65"/>
        </patternFill>
      </fill>
    </dxf>
  </rfmt>
  <rfmt sheetId="1" sqref="A61" start="0" length="0">
    <dxf>
      <fill>
        <patternFill patternType="none">
          <bgColor indexed="65"/>
        </patternFill>
      </fill>
    </dxf>
  </rfmt>
  <rcc rId="759" sId="1">
    <nc r="A61">
      <f>+A60+1</f>
    </nc>
  </rcc>
  <rcc rId="760" sId="1">
    <nc r="A60">
      <f>+A59+1</f>
    </nc>
  </rcc>
  <rcc rId="761" sId="1" odxf="1" dxf="1">
    <oc r="A60">
      <v>60</v>
    </oc>
    <nc r="A60">
      <f>+A59+1</f>
    </nc>
    <ndxf>
      <fill>
        <patternFill patternType="solid">
          <bgColor theme="0" tint="-0.249977111117893"/>
        </patternFill>
      </fill>
    </ndxf>
  </rcc>
  <rcc rId="762" sId="1" odxf="1" dxf="1">
    <oc r="A61">
      <v>61</v>
    </oc>
    <nc r="A61">
      <f>+A60+1</f>
    </nc>
    <ndxf>
      <fill>
        <patternFill patternType="solid">
          <bgColor theme="0" tint="-0.249977111117893"/>
        </patternFill>
      </fill>
    </ndxf>
  </rcc>
  <rcc rId="763" sId="1">
    <oc r="A62">
      <v>62</v>
    </oc>
    <nc r="A62">
      <f>+A61+1</f>
    </nc>
  </rcc>
  <rcc rId="764" sId="1">
    <oc r="A63">
      <v>63</v>
    </oc>
    <nc r="A63">
      <f>+A62+1</f>
    </nc>
  </rcc>
  <rcc rId="765" sId="1">
    <oc r="A64">
      <v>64</v>
    </oc>
    <nc r="A64">
      <f>+A63+1</f>
    </nc>
  </rcc>
  <rcc rId="766" sId="1">
    <oc r="A65">
      <v>65</v>
    </oc>
    <nc r="A65">
      <f>+A64+1</f>
    </nc>
  </rcc>
  <rfmt sheetId="1" sqref="A66" start="0" length="0">
    <dxf>
      <fill>
        <patternFill patternType="none">
          <bgColor indexed="65"/>
        </patternFill>
      </fill>
    </dxf>
  </rfmt>
  <rcc rId="767" sId="1" odxf="1" dxf="1">
    <oc r="A66">
      <v>66</v>
    </oc>
    <nc r="A66">
      <f>+A65+1</f>
    </nc>
    <ndxf>
      <fill>
        <patternFill patternType="solid">
          <bgColor theme="0" tint="-0.249977111117893"/>
        </patternFill>
      </fill>
    </ndxf>
  </rcc>
  <rfmt sheetId="1" sqref="A67" start="0" length="0">
    <dxf>
      <fill>
        <patternFill patternType="solid">
          <bgColor theme="0" tint="-0.249977111117893"/>
        </patternFill>
      </fill>
    </dxf>
  </rfmt>
  <rfmt sheetId="1" sqref="A68" start="0" length="0">
    <dxf>
      <fill>
        <patternFill patternType="solid">
          <bgColor theme="0" tint="-0.249977111117893"/>
        </patternFill>
      </fill>
    </dxf>
  </rfmt>
  <rfmt sheetId="1" sqref="A69" start="0" length="0">
    <dxf>
      <fill>
        <patternFill patternType="solid">
          <bgColor theme="0" tint="-0.249977111117893"/>
        </patternFill>
      </fill>
    </dxf>
  </rfmt>
  <rfmt sheetId="1" sqref="A70" start="0" length="0">
    <dxf>
      <fill>
        <patternFill patternType="solid">
          <bgColor theme="0" tint="-0.249977111117893"/>
        </patternFill>
      </fill>
    </dxf>
  </rfmt>
  <rfmt sheetId="1" sqref="A71" start="0" length="0">
    <dxf>
      <fill>
        <patternFill patternType="solid">
          <bgColor theme="0" tint="-0.249977111117893"/>
        </patternFill>
      </fill>
    </dxf>
  </rfmt>
  <rfmt sheetId="1" sqref="A72" start="0" length="0">
    <dxf>
      <fill>
        <patternFill patternType="solid">
          <bgColor theme="0" tint="-0.249977111117893"/>
        </patternFill>
      </fill>
    </dxf>
  </rfmt>
  <rfmt sheetId="1" sqref="A73" start="0" length="0">
    <dxf>
      <fill>
        <patternFill patternType="solid">
          <bgColor theme="0" tint="-0.249977111117893"/>
        </patternFill>
      </fill>
    </dxf>
  </rfmt>
  <rfmt sheetId="1" sqref="A74" start="0" length="0">
    <dxf>
      <fill>
        <patternFill patternType="solid">
          <bgColor theme="0" tint="-0.249977111117893"/>
        </patternFill>
      </fill>
    </dxf>
  </rfmt>
  <rcc rId="768" sId="1" odxf="1" dxf="1">
    <oc r="A67">
      <v>67</v>
    </oc>
    <nc r="A67">
      <f>+A66+1</f>
    </nc>
    <ndxf>
      <fill>
        <patternFill patternType="none">
          <bgColor indexed="65"/>
        </patternFill>
      </fill>
    </ndxf>
  </rcc>
  <rcc rId="769" sId="1" odxf="1" dxf="1">
    <oc r="A68">
      <v>68</v>
    </oc>
    <nc r="A68">
      <f>+A67+1</f>
    </nc>
    <ndxf>
      <fill>
        <patternFill patternType="none">
          <bgColor indexed="65"/>
        </patternFill>
      </fill>
    </ndxf>
  </rcc>
  <rcc rId="770" sId="1" odxf="1" dxf="1">
    <oc r="A69">
      <v>69</v>
    </oc>
    <nc r="A69">
      <f>+A68+1</f>
    </nc>
    <ndxf>
      <fill>
        <patternFill patternType="none">
          <bgColor indexed="65"/>
        </patternFill>
      </fill>
    </ndxf>
  </rcc>
  <rcc rId="771" sId="1" odxf="1" dxf="1">
    <oc r="A70">
      <v>70</v>
    </oc>
    <nc r="A70">
      <f>+A69+1</f>
    </nc>
    <ndxf>
      <fill>
        <patternFill patternType="none">
          <bgColor indexed="65"/>
        </patternFill>
      </fill>
    </ndxf>
  </rcc>
  <rcc rId="772" sId="1" odxf="1" dxf="1">
    <oc r="A71">
      <v>71</v>
    </oc>
    <nc r="A71">
      <f>+A70+1</f>
    </nc>
    <ndxf>
      <fill>
        <patternFill patternType="none">
          <bgColor indexed="65"/>
        </patternFill>
      </fill>
    </ndxf>
  </rcc>
  <rcc rId="773" sId="1" odxf="1" dxf="1">
    <oc r="A72">
      <v>72</v>
    </oc>
    <nc r="A72">
      <f>+A71+1</f>
    </nc>
    <ndxf>
      <fill>
        <patternFill patternType="none">
          <bgColor indexed="65"/>
        </patternFill>
      </fill>
    </ndxf>
  </rcc>
  <rcc rId="774" sId="1" odxf="1" dxf="1">
    <oc r="A73">
      <v>73</v>
    </oc>
    <nc r="A73">
      <f>+A72+1</f>
    </nc>
    <ndxf>
      <fill>
        <patternFill patternType="none">
          <bgColor indexed="65"/>
        </patternFill>
      </fill>
    </ndxf>
  </rcc>
  <rcc rId="775" sId="1" odxf="1" dxf="1">
    <oc r="A74">
      <v>74</v>
    </oc>
    <nc r="A74">
      <f>+A73+1</f>
    </nc>
    <ndxf>
      <fill>
        <patternFill patternType="none">
          <bgColor indexed="65"/>
        </patternFill>
      </fill>
    </ndxf>
  </rcc>
  <rfmt sheetId="1" sqref="A75" start="0" length="0">
    <dxf>
      <fill>
        <patternFill patternType="none">
          <bgColor indexed="65"/>
        </patternFill>
      </fill>
    </dxf>
  </rfmt>
  <rcc rId="776" sId="1" odxf="1" dxf="1">
    <oc r="A75">
      <v>75</v>
    </oc>
    <nc r="A75">
      <f>+A74+1</f>
    </nc>
    <ndxf>
      <fill>
        <patternFill patternType="solid">
          <bgColor theme="0" tint="-0.249977111117893"/>
        </patternFill>
      </fill>
    </ndxf>
  </rcc>
  <rfmt sheetId="1" sqref="A76" start="0" length="0">
    <dxf>
      <fill>
        <patternFill patternType="solid">
          <bgColor theme="0" tint="-0.249977111117893"/>
        </patternFill>
      </fill>
    </dxf>
  </rfmt>
  <rfmt sheetId="1" sqref="A77" start="0" length="0">
    <dxf>
      <fill>
        <patternFill patternType="solid">
          <bgColor theme="0" tint="-0.249977111117893"/>
        </patternFill>
      </fill>
    </dxf>
  </rfmt>
  <rfmt sheetId="1" sqref="A78" start="0" length="0">
    <dxf>
      <fill>
        <patternFill patternType="solid">
          <bgColor theme="0" tint="-0.249977111117893"/>
        </patternFill>
      </fill>
    </dxf>
  </rfmt>
  <rcc rId="777" sId="1" odxf="1" dxf="1">
    <oc r="A76">
      <v>76</v>
    </oc>
    <nc r="A76">
      <f>+A75+1</f>
    </nc>
    <ndxf>
      <fill>
        <patternFill patternType="none">
          <bgColor indexed="65"/>
        </patternFill>
      </fill>
    </ndxf>
  </rcc>
  <rcc rId="778" sId="1" odxf="1" dxf="1">
    <oc r="A77">
      <v>77</v>
    </oc>
    <nc r="A77">
      <f>+A76+1</f>
    </nc>
    <ndxf>
      <fill>
        <patternFill patternType="none">
          <bgColor indexed="65"/>
        </patternFill>
      </fill>
    </ndxf>
  </rcc>
  <rcc rId="779" sId="1" odxf="1" dxf="1">
    <oc r="A78">
      <v>78</v>
    </oc>
    <nc r="A78">
      <f>+A77+1</f>
    </nc>
    <ndxf>
      <fill>
        <patternFill patternType="none">
          <bgColor indexed="65"/>
        </patternFill>
      </fill>
    </ndxf>
  </rcc>
  <rfmt sheetId="1" sqref="A79" start="0" length="0">
    <dxf>
      <fill>
        <patternFill patternType="none">
          <bgColor indexed="65"/>
        </patternFill>
      </fill>
    </dxf>
  </rfmt>
  <rcc rId="780" sId="1">
    <oc r="A80">
      <v>80</v>
    </oc>
    <nc r="A80">
      <f>+A79+1</f>
    </nc>
  </rcc>
  <rcc rId="781" sId="1">
    <oc r="A81">
      <v>81</v>
    </oc>
    <nc r="A81">
      <f>+A80+1</f>
    </nc>
  </rcc>
  <rcc rId="782" sId="1">
    <oc r="A82">
      <v>82</v>
    </oc>
    <nc r="A82">
      <f>+A81+1</f>
    </nc>
  </rcc>
  <rfmt sheetId="1" sqref="A83" start="0" length="0">
    <dxf>
      <fill>
        <patternFill patternType="none">
          <bgColor indexed="65"/>
        </patternFill>
      </fill>
    </dxf>
  </rfmt>
  <rcc rId="783" sId="1">
    <oc r="A84">
      <v>84</v>
    </oc>
    <nc r="A84">
      <f>+A83+1</f>
    </nc>
  </rcc>
  <rcc rId="784" sId="1">
    <oc r="A85">
      <v>85</v>
    </oc>
    <nc r="A85">
      <f>+A84+1</f>
    </nc>
  </rcc>
  <rcc rId="785" sId="1">
    <oc r="A86">
      <v>86</v>
    </oc>
    <nc r="A86">
      <f>+A85+1</f>
    </nc>
  </rcc>
  <rfmt sheetId="1" sqref="A87" start="0" length="0">
    <dxf>
      <fill>
        <patternFill patternType="none">
          <bgColor indexed="65"/>
        </patternFill>
      </fill>
    </dxf>
  </rfmt>
  <rcc rId="786" sId="1">
    <oc r="A88">
      <v>88</v>
    </oc>
    <nc r="A88">
      <f>+A87+1</f>
    </nc>
  </rcc>
  <rcc rId="787" sId="1">
    <oc r="A89">
      <v>89</v>
    </oc>
    <nc r="A89">
      <f>+A88+1</f>
    </nc>
  </rcc>
  <rcc rId="788" sId="1">
    <oc r="A90">
      <v>90</v>
    </oc>
    <nc r="A90">
      <f>+A89+1</f>
    </nc>
  </rcc>
  <rfmt sheetId="1" sqref="A91" start="0" length="0">
    <dxf>
      <fill>
        <patternFill patternType="none">
          <bgColor indexed="65"/>
        </patternFill>
      </fill>
    </dxf>
  </rfmt>
  <rcc rId="789" sId="1" odxf="1" dxf="1">
    <oc r="A79">
      <v>79</v>
    </oc>
    <nc r="A79">
      <f>+A78+1</f>
    </nc>
    <ndxf>
      <fill>
        <patternFill patternType="solid">
          <bgColor theme="0" tint="-0.249977111117893"/>
        </patternFill>
      </fill>
    </ndxf>
  </rcc>
  <rcc rId="790" sId="1" odxf="1" dxf="1">
    <oc r="A83">
      <v>83</v>
    </oc>
    <nc r="A83">
      <f>+A82+1</f>
    </nc>
    <ndxf>
      <fill>
        <patternFill patternType="solid">
          <bgColor theme="0" tint="-0.249977111117893"/>
        </patternFill>
      </fill>
    </ndxf>
  </rcc>
  <rcc rId="791" sId="1" odxf="1" dxf="1">
    <oc r="A87">
      <v>87</v>
    </oc>
    <nc r="A87">
      <f>+A86+1</f>
    </nc>
    <ndxf>
      <fill>
        <patternFill patternType="solid">
          <bgColor theme="0" tint="-0.249977111117893"/>
        </patternFill>
      </fill>
    </ndxf>
  </rcc>
  <rcc rId="792" sId="1">
    <oc r="A92">
      <v>92</v>
    </oc>
    <nc r="A92">
      <f>+A91+1</f>
    </nc>
  </rcc>
  <rcc rId="793" sId="1">
    <oc r="A93">
      <v>93</v>
    </oc>
    <nc r="A93">
      <f>+A92+1</f>
    </nc>
  </rcc>
  <rcc rId="794" sId="1">
    <oc r="A94">
      <v>94</v>
    </oc>
    <nc r="A94">
      <f>+A93+1</f>
    </nc>
  </rcc>
  <rfmt sheetId="1" sqref="A95" start="0" length="0">
    <dxf>
      <fill>
        <patternFill patternType="none">
          <bgColor indexed="65"/>
        </patternFill>
      </fill>
    </dxf>
  </rfmt>
  <rcc rId="795" sId="1">
    <oc r="A96">
      <v>96</v>
    </oc>
    <nc r="A96">
      <f>+A95+1</f>
    </nc>
  </rcc>
  <rcc rId="796" sId="1">
    <oc r="A97">
      <v>97</v>
    </oc>
    <nc r="A97">
      <f>+A96+1</f>
    </nc>
  </rcc>
  <rcc rId="797" sId="1">
    <oc r="A98">
      <v>98</v>
    </oc>
    <nc r="A98">
      <f>+A97+1</f>
    </nc>
  </rcc>
  <rcc rId="798" sId="1">
    <oc r="A99">
      <v>99</v>
    </oc>
    <nc r="A99">
      <f>+A98+1</f>
    </nc>
  </rcc>
  <rcc rId="799" sId="1">
    <oc r="A100">
      <v>100</v>
    </oc>
    <nc r="A100">
      <f>+A99+1</f>
    </nc>
  </rcc>
  <rcc rId="800" sId="1">
    <oc r="A101">
      <v>101</v>
    </oc>
    <nc r="A101">
      <f>+A100+1</f>
    </nc>
  </rcc>
  <rcc rId="801" sId="1">
    <oc r="A102">
      <v>102</v>
    </oc>
    <nc r="A102">
      <f>+A101+1</f>
    </nc>
  </rcc>
  <rcc rId="802" sId="1">
    <oc r="A103">
      <v>103</v>
    </oc>
    <nc r="A103">
      <f>+A102+1</f>
    </nc>
  </rcc>
  <rcc rId="803" sId="1">
    <oc r="A104">
      <v>104</v>
    </oc>
    <nc r="A104">
      <f>+A103+1</f>
    </nc>
  </rcc>
  <rcc rId="804" sId="1">
    <oc r="A105">
      <v>105</v>
    </oc>
    <nc r="A105">
      <f>+A104+1</f>
    </nc>
  </rcc>
  <rcc rId="805" sId="1">
    <oc r="A106">
      <v>106</v>
    </oc>
    <nc r="A106">
      <f>+A105+1</f>
    </nc>
  </rcc>
  <rcc rId="806" sId="1">
    <oc r="A107">
      <v>107</v>
    </oc>
    <nc r="A107">
      <f>+A106+1</f>
    </nc>
  </rcc>
  <rcc rId="807" sId="1">
    <oc r="A108">
      <v>108</v>
    </oc>
    <nc r="A108">
      <f>+A107+1</f>
    </nc>
  </rcc>
  <rcc rId="808" sId="1">
    <oc r="A109">
      <v>109</v>
    </oc>
    <nc r="A109">
      <f>+A108+1</f>
    </nc>
  </rcc>
  <rcc rId="809" sId="1">
    <oc r="A110">
      <v>110</v>
    </oc>
    <nc r="A110">
      <f>+A109+1</f>
    </nc>
  </rcc>
  <rcc rId="810" sId="1">
    <oc r="A111">
      <v>111</v>
    </oc>
    <nc r="A111">
      <f>+A110+1</f>
    </nc>
  </rcc>
  <rcc rId="811" sId="1">
    <oc r="A112">
      <v>112</v>
    </oc>
    <nc r="A112">
      <f>+A111+1</f>
    </nc>
  </rcc>
  <rcc rId="812" sId="1">
    <oc r="A113">
      <v>113</v>
    </oc>
    <nc r="A113">
      <f>+A112+1</f>
    </nc>
  </rcc>
  <rcc rId="813" sId="1">
    <oc r="A114">
      <v>114</v>
    </oc>
    <nc r="A114">
      <f>+A113+1</f>
    </nc>
  </rcc>
  <rcc rId="814" sId="1">
    <oc r="A115">
      <v>115</v>
    </oc>
    <nc r="A115">
      <f>+A114+1</f>
    </nc>
  </rcc>
  <rcc rId="815" sId="1">
    <oc r="A116">
      <v>116</v>
    </oc>
    <nc r="A116">
      <f>+A115+1</f>
    </nc>
  </rcc>
  <rcc rId="816" sId="1">
    <oc r="A117">
      <v>117</v>
    </oc>
    <nc r="A117">
      <f>+A116+1</f>
    </nc>
  </rcc>
  <rcc rId="817" sId="1">
    <oc r="A118">
      <v>118</v>
    </oc>
    <nc r="A118">
      <f>+A117+1</f>
    </nc>
  </rcc>
  <rcc rId="818" sId="1">
    <oc r="A119">
      <v>119</v>
    </oc>
    <nc r="A119">
      <f>+A118+1</f>
    </nc>
  </rcc>
  <rfmt sheetId="1" sqref="A120" start="0" length="0">
    <dxf>
      <fill>
        <patternFill patternType="none">
          <bgColor indexed="65"/>
        </patternFill>
      </fill>
    </dxf>
  </rfmt>
  <rcc rId="819" sId="1">
    <oc r="A121">
      <v>121</v>
    </oc>
    <nc r="A121">
      <f>+A120+1</f>
    </nc>
  </rcc>
  <rcc rId="820" sId="1">
    <oc r="A122">
      <v>122</v>
    </oc>
    <nc r="A122">
      <f>+A121+1</f>
    </nc>
  </rcc>
  <rcc rId="821" sId="1">
    <oc r="A123">
      <v>123</v>
    </oc>
    <nc r="A123">
      <f>+A122+1</f>
    </nc>
  </rcc>
  <rcc rId="822" sId="1">
    <oc r="A124">
      <v>124</v>
    </oc>
    <nc r="A124">
      <f>+A123+1</f>
    </nc>
  </rcc>
  <rcc rId="823" sId="1">
    <oc r="A125">
      <v>125</v>
    </oc>
    <nc r="A125">
      <f>+A124+1</f>
    </nc>
  </rcc>
  <rcc rId="824" sId="1">
    <oc r="A126">
      <v>126</v>
    </oc>
    <nc r="A126">
      <f>+A125+1</f>
    </nc>
  </rcc>
  <rcc rId="825" sId="1">
    <oc r="A127">
      <v>127</v>
    </oc>
    <nc r="A127">
      <f>+A126+1</f>
    </nc>
  </rcc>
  <rcc rId="826" sId="1">
    <oc r="A128">
      <v>128</v>
    </oc>
    <nc r="A128">
      <f>+A127+1</f>
    </nc>
  </rcc>
  <rcc rId="827" sId="1">
    <oc r="A129">
      <v>129</v>
    </oc>
    <nc r="A129">
      <f>+A128+1</f>
    </nc>
  </rcc>
  <rfmt sheetId="1" sqref="A130" start="0" length="0">
    <dxf>
      <fill>
        <patternFill patternType="none">
          <bgColor indexed="65"/>
        </patternFill>
      </fill>
      <border outline="0">
        <bottom style="thin">
          <color indexed="64"/>
        </bottom>
      </border>
    </dxf>
  </rfmt>
  <rcc rId="828" sId="1" odxf="1" dxf="1">
    <oc r="A91">
      <v>91</v>
    </oc>
    <nc r="A91">
      <f>+A90+1</f>
    </nc>
    <ndxf>
      <fill>
        <patternFill patternType="solid">
          <bgColor theme="0" tint="-0.249977111117893"/>
        </patternFill>
      </fill>
    </ndxf>
  </rcc>
  <rcc rId="829" sId="1" odxf="1" dxf="1">
    <oc r="A95">
      <v>95</v>
    </oc>
    <nc r="A95">
      <f>+A94+1</f>
    </nc>
    <ndxf>
      <fill>
        <patternFill patternType="solid">
          <bgColor theme="0" tint="-0.249977111117893"/>
        </patternFill>
      </fill>
    </ndxf>
  </rcc>
  <rcc rId="830" sId="1" odxf="1" dxf="1">
    <oc r="A120">
      <v>120</v>
    </oc>
    <nc r="A120">
      <f>+A119+1</f>
    </nc>
    <ndxf>
      <fill>
        <patternFill patternType="solid">
          <bgColor theme="0" tint="-0.249977111117893"/>
        </patternFill>
      </fill>
    </ndxf>
  </rcc>
  <rcc rId="831" sId="1" odxf="1" dxf="1">
    <oc r="A130">
      <v>130</v>
    </oc>
    <nc r="A130">
      <f>+A129+1</f>
    </nc>
    <ndxf>
      <fill>
        <patternFill patternType="solid">
          <bgColor theme="0" tint="-0.249977111117893"/>
        </patternFill>
      </fill>
    </ndxf>
  </rcc>
  <rdn rId="0" localSheetId="1" customView="1" name="Z_37F00511_FB57_4031_B94C_4CF377B32C78_.wvu.PrintTitles" hidden="1" oldHidden="1">
    <formula>Sheet1!$1:$1</formula>
  </rdn>
  <rcv guid="{37F00511-FB57-4031-B94C-4CF377B32C7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>
    <nc r="A26">
      <v>26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2" sId="1" odxf="1" dxf="1">
    <nc r="B26" t="inlineStr">
      <is>
        <t>Group 3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3" sId="1" odxf="1" dxf="1">
    <nc r="C26">
      <v>105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4" sId="1" odxf="1" dxf="1">
    <nc r="D26" t="inlineStr">
      <is>
        <t>Wed 3/11/15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5" sId="1" odxf="1" dxf="1">
    <nc r="E26" t="inlineStr">
      <is>
        <t>Tue 8/4/15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1" sqref="F26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G26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6" sId="1" odxf="1" dxf="1">
    <nc r="A27">
      <v>27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" sId="1" odxf="1" dxf="1">
    <nc r="B27" t="inlineStr">
      <is>
        <t xml:space="preserve"> Wireframe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" sId="1" odxf="1" dxf="1">
    <nc r="C27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" sId="1" odxf="1" dxf="1">
    <nc r="D27" t="inlineStr">
      <is>
        <t>Wed 3/11/15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" sId="1" odxf="1" dxf="1">
    <nc r="E27" t="inlineStr">
      <is>
        <t>Tue 3/17/15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" sId="1" odxf="1" dxf="1">
    <nc r="F27">
      <v>22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" sId="1" odxf="1" dxf="1">
    <nc r="G27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3" sId="1" odxf="1" dxf="1">
    <nc r="A28">
      <v>28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" sId="1" odxf="1" dxf="1">
    <nc r="B28" t="inlineStr">
      <is>
        <t>Wireframe Presentation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" sId="1" odxf="1" dxf="1">
    <nc r="C28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" sId="1" odxf="1" dxf="1">
    <nc r="D28" t="inlineStr">
      <is>
        <t>Wed 3/18/15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" sId="1" odxf="1" dxf="1">
    <nc r="E28" t="inlineStr">
      <is>
        <t>Wed 3/18/15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" sId="1" odxf="1" dxf="1">
    <nc r="F28">
      <v>27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" sId="1" odxf="1" dxf="1">
    <nc r="G28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0" sId="1" odxf="1" dxf="1">
    <nc r="A29">
      <v>29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" sId="1" odxf="1" dxf="1">
    <nc r="B29" t="inlineStr">
      <is>
        <t>Revisions Distributed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" sId="1" odxf="1" dxf="1">
    <nc r="C29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" sId="1" odxf="1" dxf="1">
    <nc r="D29" t="inlineStr">
      <is>
        <t>Thu 3/19/15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1" odxf="1" dxf="1">
    <nc r="E29" t="inlineStr">
      <is>
        <t>Fri 3/20/15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" sId="1" odxf="1" dxf="1">
    <nc r="F29">
      <v>28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" sId="1" odxf="1" dxf="1">
    <nc r="G29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7" sId="1" odxf="1" dxf="1">
    <nc r="A30">
      <v>30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 odxf="1" dxf="1">
    <nc r="B30" t="inlineStr">
      <is>
        <t>Client approval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" sId="1" odxf="1" dxf="1">
    <nc r="C30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" odxf="1" dxf="1">
    <nc r="D30" t="inlineStr">
      <is>
        <t>Mon 3/23/15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" sId="1" odxf="1" dxf="1">
    <nc r="E30" t="inlineStr">
      <is>
        <t>Mon 3/23/15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1" odxf="1" dxf="1">
    <nc r="F30">
      <v>29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1" odxf="1" dxf="1">
    <nc r="G30" t="inlineStr">
      <is>
        <t>Client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4" sId="1" odxf="1" dxf="1">
    <nc r="A31">
      <v>31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 odxf="1" dxf="1">
    <nc r="B31" t="inlineStr">
      <is>
        <t>Comp Development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1" odxf="1" dxf="1">
    <nc r="C31">
      <v>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" sId="1" odxf="1" dxf="1">
    <nc r="D31" t="inlineStr">
      <is>
        <t>Thu 3/26/15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" sId="1" odxf="1" dxf="1">
    <nc r="E31" t="inlineStr">
      <is>
        <t>Thu 4/9/15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31" start="0" length="0">
    <dxf>
      <font>
        <sz val="8"/>
        <color rgb="FF000000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1" start="0" length="0">
    <dxf>
      <font>
        <sz val="8"/>
        <color rgb="FF000000"/>
        <name val="Arial"/>
        <scheme val="none"/>
      </font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" sId="1" odxf="1" dxf="1">
    <nc r="A32">
      <v>32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" sId="1" odxf="1" dxf="1">
    <nc r="B32" t="inlineStr">
      <is>
        <t>Initial Creative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" sId="1" odxf="1" dxf="1">
    <nc r="C32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" sId="1" odxf="1" dxf="1">
    <nc r="D32" t="inlineStr">
      <is>
        <t>Thu 3/26/15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" sId="1" odxf="1" dxf="1">
    <nc r="E32" t="inlineStr">
      <is>
        <t>Mon 3/30/15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" sId="1" odxf="1" dxf="1">
    <nc r="F32">
      <v>23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" sId="1" odxf="1" dxf="1">
    <nc r="G32" t="inlineStr">
      <is>
        <t>Design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" sId="1" odxf="1" dxf="1">
    <nc r="A33">
      <v>33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" sId="1" odxf="1" dxf="1">
    <nc r="B33" t="inlineStr">
      <is>
        <t>Internal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" sId="1" odxf="1" dxf="1">
    <nc r="C33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" sId="1" odxf="1" dxf="1">
    <nc r="D33" t="inlineStr">
      <is>
        <t>Tue 3/31/15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" sId="1" odxf="1" dxf="1">
    <nc r="E33" t="inlineStr">
      <is>
        <t>Tue 3/31/15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" sId="1" odxf="1" dxf="1">
    <nc r="F33">
      <v>32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" sId="1" odxf="1" dxf="1">
    <nc r="A34">
      <v>34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" sId="1" odxf="1" dxf="1">
    <nc r="B34" t="inlineStr">
      <is>
        <t>Comps are updated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" sId="1" odxf="1" dxf="1">
    <nc r="C34">
      <v>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" sId="1" odxf="1" dxf="1">
    <nc r="D34" t="inlineStr">
      <is>
        <t>Wed 4/1/15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" sId="1" odxf="1" dxf="1">
    <nc r="E34" t="inlineStr">
      <is>
        <t>Wed 4/1/15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" sId="1" odxf="1" dxf="1">
    <nc r="F34">
      <v>33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" sId="1" odxf="1" dxf="1">
    <nc r="G34" t="inlineStr">
      <is>
        <t>Design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9" sId="1" odxf="1" dxf="1">
    <nc r="A35">
      <v>35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" sId="1" odxf="1" dxf="1">
    <nc r="B35" t="inlineStr">
      <is>
        <t>Client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" sId="1" odxf="1" dxf="1">
    <nc r="C35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" sId="1" odxf="1" dxf="1">
    <nc r="D35" t="inlineStr">
      <is>
        <t>Wed 4/1/15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" sId="1" odxf="1" dxf="1">
    <nc r="E35" t="inlineStr">
      <is>
        <t>Wed 4/1/15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" sId="1" odxf="1" dxf="1">
    <nc r="F35">
      <v>34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" sId="1" odxf="1" dxf="1">
    <nc r="G35" t="inlineStr">
      <is>
        <t>Client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6" sId="1" odxf="1" dxf="1">
    <nc r="A36">
      <v>36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" sId="1" odxf="1" dxf="1">
    <nc r="B36" t="inlineStr">
      <is>
        <t>Copy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" sId="1" odxf="1" dxf="1">
    <nc r="C36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" sId="1" odxf="1" dxf="1">
    <nc r="D36" t="inlineStr">
      <is>
        <t>Thu 4/2/15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" sId="1" odxf="1" dxf="1">
    <nc r="E36" t="inlineStr">
      <is>
        <t>Thu 4/2/15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" sId="1" odxf="1" dxf="1">
    <nc r="F36">
      <v>35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" sId="1" odxf="1" dxf="1">
    <nc r="G36" t="inlineStr">
      <is>
        <t>Copy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3" sId="1" odxf="1" dxf="1">
    <nc r="A37">
      <v>37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" sId="1" odxf="1" dxf="1">
    <nc r="B37" t="inlineStr">
      <is>
        <t>Comps are updated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" sId="1" odxf="1" dxf="1">
    <nc r="C37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" sId="1" odxf="1" dxf="1">
    <nc r="D37" t="inlineStr">
      <is>
        <t>Fri 4/3/15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" sId="1" odxf="1" dxf="1">
    <nc r="E37" t="inlineStr">
      <is>
        <t>Fri 4/3/15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" sId="1" odxf="1" dxf="1">
    <nc r="F37">
      <v>36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" sId="1" odxf="1" dxf="1">
    <nc r="G37" t="inlineStr">
      <is>
        <t>Design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0" sId="1" odxf="1" dxf="1">
    <nc r="A38">
      <v>38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" sId="1" odxf="1" dxf="1">
    <nc r="B38" t="inlineStr">
      <is>
        <t>Proofreading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" sId="1" odxf="1" dxf="1">
    <nc r="C38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" sId="1" odxf="1" dxf="1">
    <nc r="D38" t="inlineStr">
      <is>
        <t>Mon 4/6/15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" sId="1" odxf="1" dxf="1">
    <nc r="E38" t="inlineStr">
      <is>
        <t>Mon 4/6/15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1" odxf="1" dxf="1">
    <nc r="F38">
      <v>37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" sId="1" odxf="1" dxf="1">
    <nc r="G38" t="inlineStr">
      <is>
        <t>Proof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" sId="1" odxf="1" dxf="1">
    <nc r="A39">
      <v>39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1" odxf="1" dxf="1">
    <nc r="B39" t="inlineStr">
      <is>
        <t>Final Client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" sId="1" odxf="1" dxf="1">
    <nc r="C39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1" odxf="1" dxf="1">
    <nc r="D39" t="inlineStr">
      <is>
        <t>Tue 4/7/15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" sId="1" odxf="1" dxf="1">
    <nc r="E39" t="inlineStr">
      <is>
        <t>Tue 4/7/15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" sId="1" odxf="1" dxf="1">
    <nc r="F39">
      <v>38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" sId="1" odxf="1" dxf="1">
    <nc r="G39" t="inlineStr">
      <is>
        <t>Client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94" sId="1" odxf="1" dxf="1">
    <nc r="A40">
      <v>40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" sId="1" odxf="1" dxf="1">
    <nc r="B40" t="inlineStr">
      <is>
        <t>Legal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" sId="1" odxf="1" dxf="1">
    <nc r="C40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" sId="1" odxf="1" dxf="1">
    <nc r="D40" t="inlineStr">
      <is>
        <t>Wed 4/8/15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" sId="1" odxf="1" dxf="1">
    <nc r="E40" t="inlineStr">
      <is>
        <t>Wed 4/8/15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" sId="1" odxf="1" dxf="1">
    <nc r="F40">
      <v>39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" sId="1" odxf="1" dxf="1">
    <nc r="G40" t="inlineStr">
      <is>
        <t>Legal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01" sId="1" odxf="1" dxf="1">
    <nc r="A41">
      <v>41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" sId="1" odxf="1" dxf="1">
    <nc r="B41" t="inlineStr">
      <is>
        <t>Delivery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" sId="1" odxf="1" dxf="1">
    <nc r="C41">
      <v>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" sId="1" odxf="1" dxf="1">
    <nc r="D41" t="inlineStr">
      <is>
        <t>Thu 4/9/15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" sId="1" odxf="1" dxf="1">
    <nc r="E41" t="inlineStr">
      <is>
        <t>Thu 4/9/15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" sId="1" odxf="1" dxf="1">
    <nc r="F41">
      <v>40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" sId="1" odxf="1" dxf="1">
    <nc r="G41" t="inlineStr">
      <is>
        <t>Design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08" sId="1" odxf="1" dxf="1">
    <nc r="A42">
      <v>42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" sId="1" odxf="1" dxf="1">
    <nc r="B42" t="inlineStr">
      <is>
        <t>Styleguide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" sId="1" odxf="1" dxf="1">
    <nc r="C42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" sId="1" odxf="1" dxf="1">
    <nc r="D42" t="inlineStr">
      <is>
        <t>Thu 4/9/15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" sId="1" odxf="1" dxf="1">
    <nc r="E42" t="inlineStr">
      <is>
        <t>Wed 4/15/15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3" sId="1" odxf="1" dxf="1">
    <nc r="G42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14" sId="1" odxf="1" dxf="1">
    <nc r="A43">
      <v>43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" sId="1" odxf="1" dxf="1">
    <nc r="B43" t="inlineStr">
      <is>
        <t>Styleguide Presentation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" sId="1" odxf="1" dxf="1">
    <nc r="C43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" sId="1" odxf="1" dxf="1">
    <nc r="D43" t="inlineStr">
      <is>
        <t>Thu 4/16/15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" sId="1" odxf="1" dxf="1">
    <nc r="E43" t="inlineStr">
      <is>
        <t>Thu 4/16/15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" sId="1" odxf="1" dxf="1">
    <nc r="F43">
      <v>42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" sId="1" odxf="1" dxf="1">
    <nc r="G43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21" sId="1" odxf="1" dxf="1">
    <nc r="A44">
      <v>44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" sId="1" odxf="1" dxf="1">
    <nc r="B44" t="inlineStr">
      <is>
        <t xml:space="preserve">Group 4 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" sId="1" odxf="1" dxf="1">
    <nc r="C44">
      <v>28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" sId="1" odxf="1" dxf="1">
    <nc r="D44" t="inlineStr">
      <is>
        <t>Tue 3/24/15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" sId="1" odxf="1" dxf="1">
    <nc r="E44" t="inlineStr">
      <is>
        <t>Thu 4/30/15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" sId="1" odxf="1" dxf="1">
    <nc r="A45">
      <v>45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" sId="1" odxf="1" dxf="1">
    <nc r="B45" t="inlineStr">
      <is>
        <t>Wireframe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" sId="1" odxf="1" dxf="1">
    <nc r="C45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" sId="1" odxf="1" dxf="1">
    <nc r="D45" t="inlineStr">
      <is>
        <t>Tue 3/24/15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" sId="1" odxf="1" dxf="1">
    <nc r="E45" t="inlineStr">
      <is>
        <t>Mon 3/30/15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" sId="1" odxf="1" dxf="1">
    <nc r="F45">
      <v>30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" sId="1" odxf="1" dxf="1">
    <nc r="G45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33" sId="1" odxf="1" dxf="1">
    <nc r="A46">
      <v>46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" sId="1" odxf="1" dxf="1">
    <nc r="B46" t="inlineStr">
      <is>
        <t>Wireframe Presentation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" sId="1" odxf="1" dxf="1">
    <nc r="C46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" sId="1" odxf="1" dxf="1">
    <nc r="D46" t="inlineStr">
      <is>
        <t>Tue 3/31/15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" sId="1" odxf="1" dxf="1">
    <nc r="E46" t="inlineStr">
      <is>
        <t>Tue 3/31/15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" sId="1" odxf="1" dxf="1">
    <nc r="F46">
      <v>45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" sId="1" odxf="1" dxf="1">
    <nc r="G46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40" sId="1" odxf="1" dxf="1">
    <nc r="A47">
      <v>47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" sId="1" odxf="1" dxf="1">
    <nc r="B47" t="inlineStr">
      <is>
        <t>Revisions Distributed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" sId="1" odxf="1" dxf="1">
    <nc r="C47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1" odxf="1" dxf="1">
    <nc r="D47" t="inlineStr">
      <is>
        <t>Wed 4/1/15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" sId="1" odxf="1" dxf="1">
    <nc r="E47" t="inlineStr">
      <is>
        <t>Thu 4/2/15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" sId="1" odxf="1" dxf="1">
    <nc r="F47">
      <v>46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" sId="1" odxf="1" dxf="1">
    <nc r="G47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47" sId="1" odxf="1" dxf="1">
    <nc r="A48">
      <v>48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" sId="1" odxf="1" dxf="1">
    <nc r="B48" t="inlineStr">
      <is>
        <t>Client approval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" sId="1" odxf="1" dxf="1">
    <nc r="C48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" sId="1" odxf="1" dxf="1">
    <nc r="D48" t="inlineStr">
      <is>
        <t>Fri 4/3/15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" sId="1" odxf="1" dxf="1">
    <nc r="E48" t="inlineStr">
      <is>
        <t>Fri 4/3/15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" sId="1" odxf="1" dxf="1">
    <nc r="F48">
      <v>47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" sId="1" odxf="1" dxf="1">
    <nc r="G48" t="inlineStr">
      <is>
        <t>Client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54" sId="1" odxf="1" dxf="1">
    <nc r="A49">
      <v>49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" sId="1" odxf="1" dxf="1">
    <nc r="B49" t="inlineStr">
      <is>
        <t>Comp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" sId="1" odxf="1" dxf="1">
    <nc r="C49">
      <v>10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" sId="1" odxf="1" dxf="1">
    <nc r="D49" t="inlineStr">
      <is>
        <t>Thu 4/9/15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" sId="1" odxf="1" dxf="1">
    <nc r="E49" t="inlineStr">
      <is>
        <t>Wed 4/22/15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" sId="1" odxf="1" dxf="1">
    <nc r="F49">
      <v>31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" sId="1" odxf="1" dxf="1">
    <nc r="G49" t="inlineStr">
      <is>
        <t>Design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61" sId="1" odxf="1" dxf="1">
    <nc r="A50">
      <v>50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" sId="1" odxf="1" dxf="1">
    <nc r="B50" t="inlineStr">
      <is>
        <t>Styleguide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" sId="1" odxf="1" dxf="1">
    <nc r="C50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" sId="1" odxf="1" dxf="1">
    <nc r="D50" t="inlineStr">
      <is>
        <t>Thu 4/23/15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" sId="1" odxf="1" dxf="1">
    <nc r="E50" t="inlineStr">
      <is>
        <t>Wed 4/29/15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" sId="1" odxf="1" dxf="1">
    <nc r="F50">
      <v>49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" sId="1" odxf="1" dxf="1">
    <nc r="G50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68" sId="1" odxf="1" dxf="1">
    <nc r="A51">
      <v>51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69" sId="1" odxf="1" dxf="1">
    <nc r="B51" t="inlineStr">
      <is>
        <t>Styleguide Presentation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70" sId="1" odxf="1" dxf="1">
    <nc r="C51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71" sId="1" odxf="1" dxf="1">
    <nc r="D51" t="inlineStr">
      <is>
        <t>Thu 4/30/15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72" sId="1" odxf="1" dxf="1">
    <nc r="E51" t="inlineStr">
      <is>
        <t>Thu 4/30/15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73" sId="1" odxf="1" dxf="1">
    <nc r="F51">
      <v>50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74" sId="1" odxf="1" dxf="1">
    <nc r="G51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75" sId="1" odxf="1" dxf="1">
    <nc r="A52">
      <v>52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76" sId="1" odxf="1" dxf="1">
    <nc r="B52" t="inlineStr">
      <is>
        <t>Group 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77" sId="1" odxf="1" dxf="1">
    <nc r="C52">
      <v>29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78" sId="1" odxf="1" dxf="1">
    <nc r="D52" t="inlineStr">
      <is>
        <t>Mon 4/6/15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79" sId="1" odxf="1" dxf="1">
    <nc r="E52" t="inlineStr">
      <is>
        <t>Thu 5/14/15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1" sqref="F52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G52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80" sId="1" odxf="1" dxf="1">
    <nc r="A53">
      <v>53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" sId="1" odxf="1" dxf="1">
    <nc r="B53" t="inlineStr">
      <is>
        <t>Wireframe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" sId="1" odxf="1" dxf="1">
    <nc r="C53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" sId="1" odxf="1" dxf="1">
    <nc r="D53" t="inlineStr">
      <is>
        <t>Mon 4/6/15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" sId="1" odxf="1" dxf="1">
    <nc r="E53" t="inlineStr">
      <is>
        <t>Fri 4/10/15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" sId="1" odxf="1" dxf="1">
    <nc r="F53">
      <v>48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" sId="1" odxf="1" dxf="1">
    <nc r="G53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87" sId="1" odxf="1" dxf="1">
    <nc r="A54">
      <v>54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" sId="1" odxf="1" dxf="1">
    <nc r="B54" t="inlineStr">
      <is>
        <t>Wireframe Presentation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" sId="1" odxf="1" dxf="1">
    <nc r="C54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" sId="1" odxf="1" dxf="1">
    <nc r="D54" t="inlineStr">
      <is>
        <t>Mon 4/13/15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" sId="1" odxf="1" dxf="1">
    <nc r="E54" t="inlineStr">
      <is>
        <t>Mon 4/13/15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" sId="1" odxf="1" dxf="1">
    <nc r="F54">
      <v>53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" sId="1" odxf="1" dxf="1">
    <nc r="G54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94" sId="1" odxf="1" dxf="1">
    <nc r="A55">
      <v>55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" sId="1" odxf="1" dxf="1">
    <nc r="B55" t="inlineStr">
      <is>
        <t>Revisions Distributed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1" odxf="1" dxf="1">
    <nc r="C55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1" odxf="1" dxf="1">
    <nc r="D55" t="inlineStr">
      <is>
        <t>Tue 4/14/15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" sId="1" odxf="1" dxf="1">
    <nc r="E55" t="inlineStr">
      <is>
        <t>Wed 4/15/15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" sId="1" odxf="1" dxf="1">
    <nc r="F55">
      <v>54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" sId="1" odxf="1" dxf="1">
    <nc r="G55" t="inlineStr">
      <is>
        <t>IA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01" sId="1" odxf="1" dxf="1">
    <nc r="A56">
      <v>56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" sId="1" odxf="1" dxf="1">
    <nc r="B56" t="inlineStr">
      <is>
        <t>Client approval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" sId="1" odxf="1" dxf="1">
    <nc r="C56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" sId="1" odxf="1" dxf="1">
    <nc r="D56" t="inlineStr">
      <is>
        <t>Thu 4/16/15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" sId="1" odxf="1" dxf="1">
    <nc r="E56" t="inlineStr">
      <is>
        <t>Thu 4/16/15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" sId="1" odxf="1" dxf="1">
    <nc r="F56">
      <v>55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" sId="1" odxf="1" dxf="1">
    <nc r="G56" t="inlineStr">
      <is>
        <t>Client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08" sId="1" odxf="1" dxf="1">
    <nc r="A57">
      <v>57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" sId="1" odxf="1" dxf="1">
    <nc r="B57" t="inlineStr">
      <is>
        <t>Comp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" sId="1" odxf="1" dxf="1">
    <nc r="C57">
      <v>10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" sId="1" odxf="1" dxf="1">
    <nc r="D57" t="inlineStr">
      <is>
        <t>Thu 4/23/15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" sId="1" odxf="1" dxf="1">
    <nc r="E57" t="inlineStr">
      <is>
        <t>Wed 5/6/15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" sId="1" odxf="1" dxf="1">
    <nc r="F57">
      <v>49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" sId="1" odxf="1" dxf="1">
    <nc r="G57" t="inlineStr">
      <is>
        <t>Design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15" sId="1" odxf="1" dxf="1">
    <nc r="A58">
      <v>58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1" odxf="1" dxf="1">
    <nc r="B58" t="inlineStr">
      <is>
        <t>Styleguide Development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" sId="1" odxf="1" dxf="1">
    <nc r="C58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" sId="1" odxf="1" dxf="1">
    <nc r="D58" t="inlineStr">
      <is>
        <t>Thu 5/7/15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" sId="1" odxf="1" dxf="1">
    <nc r="E58" t="inlineStr">
      <is>
        <t>Wed 5/13/15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" sId="1" odxf="1" dxf="1">
    <nc r="F58">
      <v>57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" sId="1" odxf="1" dxf="1">
    <nc r="G58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22" sId="1" odxf="1" dxf="1">
    <nc r="A59">
      <v>59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" sId="1" odxf="1" dxf="1">
    <nc r="B59" t="inlineStr">
      <is>
        <t>Styleguide Presentation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1" odxf="1" dxf="1">
    <nc r="C59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" sId="1" odxf="1" dxf="1">
    <nc r="D59" t="inlineStr">
      <is>
        <t>Thu 5/14/15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" sId="1" odxf="1" dxf="1">
    <nc r="E59" t="inlineStr">
      <is>
        <t>Thu 5/14/15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" sId="1" odxf="1" dxf="1">
    <nc r="F59">
      <v>58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1" odxf="1" dxf="1">
    <nc r="G59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29" sId="1" odxf="1" dxf="1">
    <nc r="A60">
      <v>60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" sId="1" odxf="1" dxf="1">
    <nc r="B60" t="inlineStr">
      <is>
        <t>Scope Freeze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" sId="1" odxf="1" dxf="1">
    <nc r="C60">
      <v>1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1" odxf="1" dxf="1">
    <nc r="D60" t="inlineStr">
      <is>
        <t>Fri 5/15/15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" sId="1" odxf="1" dxf="1">
    <nc r="E60" t="inlineStr">
      <is>
        <t>Fri 5/15/15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" sId="1" odxf="1" dxf="1">
    <nc r="F60">
      <v>59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0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5" sId="1" odxf="1" dxf="1">
    <nc r="A61">
      <v>61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" sId="1" odxf="1" dxf="1">
    <nc r="B61" t="inlineStr">
      <is>
        <t>Analysis and Final Prep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" sId="1" odxf="1" dxf="1">
    <nc r="C61">
      <v>13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" sId="1" odxf="1" dxf="1">
    <nc r="D61" t="inlineStr">
      <is>
        <t>Fri 5/15/15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" sId="1" odxf="1" dxf="1">
    <nc r="E61" t="inlineStr">
      <is>
        <t>Tue 6/2/15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61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61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0" sId="1" odxf="1" dxf="1">
    <nc r="A62">
      <v>62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" sId="1" odxf="1" dxf="1">
    <nc r="B62" t="inlineStr">
      <is>
        <t>Create Test Strategy/Cases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" sId="1" odxf="1" dxf="1">
    <nc r="C62">
      <v>10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" sId="1" odxf="1" dxf="1">
    <nc r="D62" t="inlineStr">
      <is>
        <t>Fri 5/15/15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" sId="1" odxf="1" dxf="1">
    <nc r="E62" t="inlineStr">
      <is>
        <t>Thu 5/28/15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" sId="1" odxf="1" dxf="1">
    <nc r="F62">
      <v>59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" sId="1" odxf="1" dxf="1">
    <nc r="G62" t="inlineStr">
      <is>
        <t>QA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47" sId="1" odxf="1" dxf="1">
    <nc r="A63">
      <v>63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1" odxf="1" dxf="1">
    <nc r="B63" t="inlineStr">
      <is>
        <t>Review Test Strategy/Cases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" sId="1" odxf="1" dxf="1">
    <nc r="C63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" sId="1" odxf="1" dxf="1">
    <nc r="D63" t="inlineStr">
      <is>
        <t>Fri 5/29/15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" sId="1" odxf="1" dxf="1">
    <nc r="E63" t="inlineStr">
      <is>
        <t>Tue 6/2/15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" sId="1" odxf="1" dxf="1">
    <nc r="F63">
      <v>62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" sId="1" odxf="1" dxf="1">
    <nc r="G63" t="inlineStr">
      <is>
        <t>PM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4" sId="1" odxf="1" dxf="1">
    <nc r="A64">
      <v>64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" sId="1" odxf="1" dxf="1">
    <nc r="B64" t="inlineStr">
      <is>
        <t>Analytics Analysis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" sId="1" odxf="1" dxf="1">
    <nc r="C64">
      <v>10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" sId="1" odxf="1" dxf="1">
    <nc r="D64" t="inlineStr">
      <is>
        <t>Fri 5/15/15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1" odxf="1" dxf="1">
    <nc r="E64" t="inlineStr">
      <is>
        <t>Thu 5/28/15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" sId="1" odxf="1" dxf="1">
    <nc r="F64">
      <v>59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" sId="1" odxf="1" dxf="1">
    <nc r="G64" t="inlineStr">
      <is>
        <t>Analytics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61" sId="1" odxf="1" dxf="1">
    <nc r="A65">
      <v>65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" sId="1" odxf="1" dxf="1">
    <nc r="B65" t="inlineStr">
      <is>
        <t>SEO Analysis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" sId="1" odxf="1" dxf="1">
    <nc r="C65">
      <v>10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1" odxf="1" dxf="1">
    <nc r="D65" t="inlineStr">
      <is>
        <t>Fri 5/15/15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" sId="1" odxf="1" dxf="1">
    <nc r="E65" t="inlineStr">
      <is>
        <t>Thu 5/28/15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1" odxf="1" dxf="1">
    <nc r="F65">
      <v>59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" sId="1" odxf="1" dxf="1">
    <nc r="G65" t="inlineStr">
      <is>
        <t>SEO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68" sId="1" odxf="1" dxf="1">
    <nc r="A66">
      <v>66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" sId="1" odxf="1" dxf="1">
    <nc r="B66" t="inlineStr">
      <is>
        <t>Development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" sId="1" odxf="1" dxf="1">
    <nc r="C66">
      <v>82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" sId="1" odxf="1" dxf="1">
    <nc r="D66" t="inlineStr">
      <is>
        <t>Fri 3/20/15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" sId="1" odxf="1" dxf="1">
    <nc r="E66" t="inlineStr">
      <is>
        <t>Mon 7/13/15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66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66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3" sId="1" odxf="1" dxf="1">
    <nc r="A67">
      <v>67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" sId="1" odxf="1" dxf="1">
    <nc r="B67" t="inlineStr">
      <is>
        <t>CSS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" sId="1" odxf="1" dxf="1">
    <nc r="C67">
      <v>50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" sId="1" odxf="1" dxf="1">
    <nc r="D67" t="inlineStr">
      <is>
        <t>Fri 3/20/15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" sId="1" odxf="1" dxf="1">
    <nc r="E67" t="inlineStr">
      <is>
        <t>Thu 5/28/15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" sId="1" odxf="1" dxf="1">
    <nc r="F67">
      <v>17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" sId="1" odxf="1" dxf="1">
    <nc r="G67" t="inlineStr">
      <is>
        <t>FE Dev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80" sId="1" odxf="1" dxf="1">
    <nc r="A68">
      <v>68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" sId="1" odxf="1" dxf="1">
    <nc r="B68" t="inlineStr">
      <is>
        <t>HTML Framework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" sId="1" odxf="1" dxf="1">
    <nc r="C68">
      <v>60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" sId="1" odxf="1" dxf="1">
    <nc r="D68" t="inlineStr">
      <is>
        <t>Fri 3/20/15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" sId="1" odxf="1" dxf="1">
    <nc r="E68" t="inlineStr">
      <is>
        <t>Thu 6/11/15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" sId="1" odxf="1" dxf="1">
    <nc r="F68">
      <v>17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" sId="1" odxf="1" dxf="1">
    <nc r="G68" t="inlineStr">
      <is>
        <t>Web Dev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87" sId="1" odxf="1" dxf="1">
    <nc r="A69">
      <v>69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" sId="1" odxf="1" dxf="1">
    <nc r="B69" t="inlineStr">
      <is>
        <t>Search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" sId="1" odxf="1" dxf="1">
    <nc r="C69">
      <v>4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" sId="1" odxf="1" dxf="1">
    <nc r="D69" t="inlineStr">
      <is>
        <t>Fri 3/20/15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" sId="1" odxf="1" dxf="1">
    <nc r="E69" t="inlineStr">
      <is>
        <t>Wed 3/25/15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" sId="1" odxf="1" dxf="1">
    <nc r="F69">
      <v>17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" sId="1" odxf="1" dxf="1">
    <nc r="G69" t="inlineStr">
      <is>
        <t>Dev 1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94" sId="1" odxf="1" dxf="1">
    <nc r="A70">
      <v>70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" sId="1" odxf="1" dxf="1">
    <nc r="B70" t="inlineStr">
      <is>
        <t>News Stories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" sId="1" odxf="1" dxf="1">
    <nc r="C70">
      <v>25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" sId="1" odxf="1" dxf="1">
    <nc r="D70" t="inlineStr">
      <is>
        <t>Fri 5/1/15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" sId="1" odxf="1" dxf="1">
    <nc r="E70" t="inlineStr">
      <is>
        <t>Thu 6/4/15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" sId="1" odxf="1" dxf="1">
    <nc r="F70">
      <v>51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" sId="1" odxf="1" dxf="1">
    <nc r="G70" t="inlineStr">
      <is>
        <t>Dev 2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01" sId="1" odxf="1" dxf="1">
    <nc r="A71">
      <v>71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" sId="1" odxf="1" dxf="1">
    <nc r="B71" t="inlineStr">
      <is>
        <t>Video Gallery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" sId="1" odxf="1" dxf="1">
    <nc r="C71">
      <v>14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" sId="1" odxf="1" dxf="1">
    <nc r="D71" t="inlineStr">
      <is>
        <t>Fri 4/17/15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" sId="1" odxf="1" dxf="1">
    <nc r="E71" t="inlineStr">
      <is>
        <t>Wed 5/6/15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" sId="1" odxf="1" dxf="1">
    <nc r="F71">
      <v>43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" sId="1" odxf="1" dxf="1">
    <nc r="G71" t="inlineStr">
      <is>
        <t>Dev 1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08" sId="1" odxf="1" dxf="1">
    <nc r="A72">
      <v>72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" sId="1" odxf="1" dxf="1">
    <nc r="B72" t="inlineStr">
      <is>
        <t>Configurator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" sId="1" odxf="1" dxf="1">
    <nc r="C72">
      <v>42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" sId="1" odxf="1" dxf="1">
    <nc r="D72" t="inlineStr">
      <is>
        <t>Fri 5/15/15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" sId="1" odxf="1" dxf="1">
    <nc r="E72" t="inlineStr">
      <is>
        <t>Mon 7/13/15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" sId="1" odxf="1" dxf="1">
    <nc r="F72">
      <v>59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" sId="1" odxf="1" dxf="1">
    <nc r="G72" t="inlineStr">
      <is>
        <t>Dev 3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15" sId="1" odxf="1" dxf="1">
    <nc r="A73">
      <v>73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" sId="1" odxf="1" dxf="1">
    <nc r="B73" t="inlineStr">
      <is>
        <t>Trip Planner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" sId="1" odxf="1" dxf="1">
    <nc r="C73">
      <v>26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" sId="1" odxf="1" dxf="1">
    <nc r="D73" t="inlineStr">
      <is>
        <t>Fri 6/5/15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" sId="1" odxf="1" dxf="1">
    <nc r="E73" t="inlineStr">
      <is>
        <t>Fri 7/10/15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" sId="1" odxf="1" dxf="1">
    <nc r="F73">
      <v>71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3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1" sId="1" odxf="1" dxf="1">
    <nc r="A74">
      <v>74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" sId="1" odxf="1" dxf="1">
    <nc r="B74" t="inlineStr">
      <is>
        <t>Contact Us Form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" sId="1" odxf="1" dxf="1">
    <nc r="C74">
      <v>12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" sId="1" odxf="1" dxf="1">
    <nc r="D74" t="inlineStr">
      <is>
        <t>Fri 5/15/15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" sId="1" odxf="1" dxf="1">
    <nc r="E74" t="inlineStr">
      <is>
        <t>Mon 6/1/15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" sId="1" odxf="1" dxf="1">
    <nc r="F74">
      <v>59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" sId="1" odxf="1" dxf="1">
    <nc r="G74" t="inlineStr">
      <is>
        <t>Dev 4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28" sId="1" odxf="1" dxf="1">
    <nc r="A75">
      <v>75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" sId="1" odxf="1" dxf="1">
    <nc r="B75" t="inlineStr">
      <is>
        <t>Asset Delivery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" sId="1" odxf="1" dxf="1">
    <nc r="C75">
      <v>16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" sId="1" odxf="1" dxf="1">
    <nc r="D75" t="inlineStr">
      <is>
        <t>Mon 6/1/15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" sId="1" odxf="1" dxf="1">
    <nc r="E75" t="inlineStr">
      <is>
        <t>Mon 6/22/15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75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75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" sId="1" odxf="1" dxf="1">
    <nc r="A76">
      <v>76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" sId="1" odxf="1" dxf="1">
    <nc r="B76" t="inlineStr">
      <is>
        <t>Group 1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" sId="1" odxf="1" dxf="1">
    <nc r="C76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" sId="1" odxf="1" dxf="1">
    <nc r="D76" t="inlineStr">
      <is>
        <t>Mon 6/1/15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" sId="1" odxf="1" dxf="1">
    <nc r="E76" t="inlineStr">
      <is>
        <t>Mon 6/1/15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76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" sId="1" odxf="1" dxf="1">
    <nc r="G76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39" sId="1" odxf="1" dxf="1">
    <nc r="A77">
      <v>77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" sId="1" odxf="1" dxf="1">
    <nc r="B77" t="inlineStr">
      <is>
        <t>Group 2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" sId="1" odxf="1" dxf="1">
    <nc r="C77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1" odxf="1" dxf="1">
    <nc r="D77" t="inlineStr">
      <is>
        <t>Mon 6/8/15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1" odxf="1" dxf="1">
    <nc r="E77" t="inlineStr">
      <is>
        <t>Mon 6/8/15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77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" sId="1" odxf="1" dxf="1">
    <nc r="G77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45" sId="1" odxf="1" dxf="1">
    <nc r="A78">
      <v>78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1" odxf="1" dxf="1">
    <nc r="B78" t="inlineStr">
      <is>
        <t>Group 3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1" odxf="1" dxf="1">
    <nc r="C78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" sId="1" odxf="1" dxf="1">
    <nc r="D78" t="inlineStr">
      <is>
        <t>Mon 6/22/15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1" odxf="1" dxf="1">
    <nc r="E78" t="inlineStr">
      <is>
        <t>Mon 6/22/15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78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0" sId="1" odxf="1" dxf="1">
    <nc r="G78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51" sId="1" odxf="1" dxf="1">
    <nc r="A79">
      <v>79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" sId="1" odxf="1" dxf="1">
    <nc r="B79" t="inlineStr">
      <is>
        <t>Internal AQR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" sId="1" odxf="1" dxf="1">
    <nc r="C79">
      <v>17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" sId="1" odxf="1" dxf="1">
    <nc r="D79" t="inlineStr">
      <is>
        <t>Tue 6/2/15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1" odxf="1" dxf="1">
    <nc r="E79" t="inlineStr">
      <is>
        <t>Wed 6/24/15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79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79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6" sId="1" odxf="1" dxf="1">
    <nc r="A80">
      <v>80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" sId="1" odxf="1" dxf="1">
    <nc r="B80" t="inlineStr">
      <is>
        <t xml:space="preserve">Group 1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1" odxf="1" dxf="1">
    <nc r="C80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" sId="1" odxf="1" dxf="1">
    <nc r="D80" t="inlineStr">
      <is>
        <t>Tue 6/2/15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1" odxf="1" dxf="1">
    <nc r="E80" t="inlineStr">
      <is>
        <t>Wed 6/3/15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1" odxf="1" dxf="1">
    <nc r="F80">
      <v>76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" sId="1" odxf="1" dxf="1">
    <nc r="G80" t="inlineStr">
      <is>
        <t>Asset Mgr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63" sId="1" odxf="1" dxf="1">
    <nc r="A81">
      <v>81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1" odxf="1" dxf="1">
    <nc r="B81" t="inlineStr">
      <is>
        <t xml:space="preserve">Group 2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1" odxf="1" dxf="1">
    <nc r="C81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" sId="1" odxf="1" dxf="1">
    <nc r="D81" t="inlineStr">
      <is>
        <t>Tue 6/9/15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1" odxf="1" dxf="1">
    <nc r="E81" t="inlineStr">
      <is>
        <t>Wed 6/10/15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1" odxf="1" dxf="1">
    <nc r="F81">
      <v>77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" sId="1" odxf="1" dxf="1">
    <nc r="G81" t="inlineStr">
      <is>
        <t>Asset Mgr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70" sId="1" odxf="1" dxf="1">
    <nc r="A82">
      <v>82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" sId="1" odxf="1" dxf="1">
    <nc r="B82" t="inlineStr">
      <is>
        <t xml:space="preserve">Group 3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" sId="1" odxf="1" dxf="1">
    <nc r="C82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1" odxf="1" dxf="1">
    <nc r="D82" t="inlineStr">
      <is>
        <t>Tue 6/23/15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1" odxf="1" dxf="1">
    <nc r="E82" t="inlineStr">
      <is>
        <t>Wed 6/24/15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" sId="1" odxf="1" dxf="1">
    <nc r="F82">
      <v>78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1" odxf="1" dxf="1">
    <nc r="G82" t="inlineStr">
      <is>
        <t>Asset Mgr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77" sId="1" odxf="1" dxf="1">
    <nc r="A83">
      <v>83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" sId="1" odxf="1" dxf="1">
    <nc r="B83" t="inlineStr">
      <is>
        <t>AQR Fixes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1" odxf="1" dxf="1">
    <nc r="C83">
      <v>16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" sId="1" odxf="1" dxf="1">
    <nc r="D83" t="inlineStr">
      <is>
        <t>Thu 6/4/15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" sId="1" odxf="1" dxf="1">
    <nc r="E83" t="inlineStr">
      <is>
        <t>Thu 6/25/15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83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83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2" sId="1" odxf="1" dxf="1">
    <nc r="A84">
      <v>84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1" odxf="1" dxf="1">
    <nc r="B84" t="inlineStr">
      <is>
        <t xml:space="preserve">Group 1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1" odxf="1" dxf="1">
    <nc r="C84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1" odxf="1" dxf="1">
    <nc r="D84" t="inlineStr">
      <is>
        <t>Thu 6/4/15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" sId="1" odxf="1" dxf="1">
    <nc r="E84" t="inlineStr">
      <is>
        <t>Thu 6/4/15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" sId="1" odxf="1" dxf="1">
    <nc r="F84">
      <v>80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1" odxf="1" dxf="1">
    <nc r="G84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89" sId="1" odxf="1" dxf="1">
    <nc r="A85">
      <v>85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" sId="1" odxf="1" dxf="1">
    <nc r="B85" t="inlineStr">
      <is>
        <t xml:space="preserve">Group 2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1" odxf="1" dxf="1">
    <nc r="C85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1" odxf="1" dxf="1">
    <nc r="D85" t="inlineStr">
      <is>
        <t>Thu 6/11/15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" sId="1" odxf="1" dxf="1">
    <nc r="E85" t="inlineStr">
      <is>
        <t>Thu 6/11/15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1" odxf="1" dxf="1">
    <nc r="F85">
      <v>81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" sId="1" odxf="1" dxf="1">
    <nc r="G85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96" sId="1" odxf="1" dxf="1">
    <nc r="A86">
      <v>86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397" sId="1" odxf="1" dxf="1">
    <nc r="B86" t="inlineStr">
      <is>
        <t xml:space="preserve">Group 3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398" sId="1" odxf="1" dxf="1">
    <nc r="C86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399" sId="1" odxf="1" dxf="1">
    <nc r="D86" t="inlineStr">
      <is>
        <t>Thu 6/25/15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00" sId="1" odxf="1" dxf="1">
    <nc r="E86" t="inlineStr">
      <is>
        <t>Thu 6/25/15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01" sId="1" odxf="1" dxf="1">
    <nc r="F86">
      <v>82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02" sId="1" odxf="1" dxf="1">
    <nc r="G86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403" sId="1" odxf="1" dxf="1">
    <nc r="A87">
      <v>87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404" sId="1" odxf="1" dxf="1">
    <nc r="B87" t="inlineStr">
      <is>
        <t>Content Input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405" sId="1" odxf="1" dxf="1">
    <nc r="C87">
      <v>20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406" sId="1" odxf="1" dxf="1">
    <nc r="D87" t="inlineStr">
      <is>
        <t>Fri 6/5/15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407" sId="1" odxf="1" dxf="1">
    <nc r="E87" t="inlineStr">
      <is>
        <t>Thu 7/2/15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1" sqref="F87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G87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408" sId="1" odxf="1" dxf="1">
    <nc r="A88">
      <v>88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" sId="1" odxf="1" dxf="1">
    <nc r="B88" t="inlineStr">
      <is>
        <t xml:space="preserve">Group 1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" sId="1" odxf="1" dxf="1">
    <nc r="C88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" sId="1" odxf="1" dxf="1">
    <nc r="D88" t="inlineStr">
      <is>
        <t>Fri 6/5/15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" sId="1" odxf="1" dxf="1">
    <nc r="E88" t="inlineStr">
      <is>
        <t>Thu 6/11/15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" sId="1" odxf="1" dxf="1">
    <nc r="F88">
      <v>84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8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4" sId="1" odxf="1" dxf="1">
    <nc r="A89">
      <v>89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" sId="1" odxf="1" dxf="1">
    <nc r="B89" t="inlineStr">
      <is>
        <t xml:space="preserve">Group 2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" sId="1" odxf="1" dxf="1">
    <nc r="C89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" sId="1" odxf="1" dxf="1">
    <nc r="D89" t="inlineStr">
      <is>
        <t>Fri 6/12/15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1" odxf="1" dxf="1">
    <nc r="E89" t="inlineStr">
      <is>
        <t>Thu 6/18/15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" sId="1" odxf="1" dxf="1">
    <nc r="F89">
      <v>85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9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0" sId="1" odxf="1" dxf="1">
    <nc r="A90">
      <v>90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" sId="1" odxf="1" dxf="1">
    <nc r="B90" t="inlineStr">
      <is>
        <t xml:space="preserve">Group 3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" sId="1" odxf="1" dxf="1">
    <nc r="C90">
      <v>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" sId="1" odxf="1" dxf="1">
    <nc r="D90" t="inlineStr">
      <is>
        <t>Fri 6/26/15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1" odxf="1" dxf="1">
    <nc r="E90" t="inlineStr">
      <is>
        <t>Thu 7/2/15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" sId="1" odxf="1" dxf="1">
    <nc r="F90">
      <v>86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0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6" sId="1" odxf="1" dxf="1">
    <nc r="A91">
      <v>91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" sId="1" odxf="1" dxf="1">
    <nc r="B91" t="inlineStr">
      <is>
        <t>Internal QA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" sId="1" odxf="1" dxf="1">
    <nc r="C91">
      <v>17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" sId="1" odxf="1" dxf="1">
    <nc r="D91" t="inlineStr">
      <is>
        <t>Fri 6/12/15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" sId="1" odxf="1" dxf="1">
    <nc r="E91" t="inlineStr">
      <is>
        <t>Mon 7/6/15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91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91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1" sId="1" odxf="1" dxf="1">
    <nc r="A92">
      <v>92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" sId="1" odxf="1" dxf="1">
    <nc r="B92" t="inlineStr">
      <is>
        <t xml:space="preserve">Group 1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1" odxf="1" dxf="1">
    <nc r="C92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" sId="1" odxf="1" dxf="1">
    <nc r="D92" t="inlineStr">
      <is>
        <t>Fri 6/12/15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" sId="1" odxf="1" dxf="1">
    <nc r="E92" t="inlineStr">
      <is>
        <t>Mon 6/15/15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1" odxf="1" dxf="1">
    <nc r="F92">
      <v>88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" sId="1" odxf="1" dxf="1">
    <nc r="G92" t="inlineStr">
      <is>
        <t>QA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8" sId="1" odxf="1" dxf="1">
    <nc r="A93">
      <v>93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" sId="1" odxf="1" dxf="1">
    <nc r="B93" t="inlineStr">
      <is>
        <t xml:space="preserve">Group 2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" sId="1" odxf="1" dxf="1">
    <nc r="C93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1" odxf="1" dxf="1">
    <nc r="D93" t="inlineStr">
      <is>
        <t>Fri 6/19/15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1" odxf="1" dxf="1">
    <nc r="E93" t="inlineStr">
      <is>
        <t>Mon 6/22/15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" sId="1" odxf="1" dxf="1">
    <nc r="F93">
      <v>89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" sId="1" odxf="1" dxf="1">
    <nc r="G93" t="inlineStr">
      <is>
        <t>QA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5" sId="1" odxf="1" dxf="1">
    <nc r="A94">
      <v>94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" sId="1" odxf="1" dxf="1">
    <nc r="B94" t="inlineStr">
      <is>
        <t xml:space="preserve">Group 3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1" odxf="1" dxf="1">
    <nc r="C94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" sId="1" odxf="1" dxf="1">
    <nc r="D94" t="inlineStr">
      <is>
        <t>Fri 7/3/15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" sId="1" odxf="1" dxf="1">
    <nc r="E94" t="inlineStr">
      <is>
        <t>Mon 7/6/15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" sId="1" odxf="1" dxf="1">
    <nc r="F94">
      <v>90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" sId="1" odxf="1" dxf="1">
    <nc r="G94" t="inlineStr">
      <is>
        <t>QA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2" sId="1" odxf="1" dxf="1">
    <nc r="A95">
      <v>95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" sId="1" odxf="1" dxf="1">
    <nc r="B95" t="inlineStr">
      <is>
        <t>SIT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" sId="1" odxf="1" dxf="1">
    <nc r="C95">
      <v>84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" sId="1" odxf="1" dxf="1">
    <nc r="D95" t="inlineStr">
      <is>
        <t>Thu 3/26/15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1" odxf="1" dxf="1">
    <nc r="E95" t="inlineStr">
      <is>
        <t>Tue 7/21/15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95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95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7" sId="1" odxf="1" dxf="1">
    <nc r="A96">
      <v>96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" sId="1" odxf="1" dxf="1">
    <nc r="B96" t="inlineStr">
      <is>
        <t>Search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" sId="1" odxf="1" dxf="1">
    <nc r="C96">
      <v>5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" sId="1" odxf="1" dxf="1">
    <nc r="D96" t="inlineStr">
      <is>
        <t>Thu 3/26/15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" sId="1" odxf="1" dxf="1">
    <nc r="E96" t="inlineStr">
      <is>
        <t>Wed 4/1/15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96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96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2" sId="1" odxf="1" dxf="1">
    <nc r="A97">
      <v>97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" sId="1" odxf="1" dxf="1">
    <nc r="B97" t="inlineStr">
      <is>
        <t>Code in Pre-Prod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" sId="1" odxf="1" dxf="1">
    <nc r="C97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" sId="1" odxf="1" dxf="1">
    <nc r="D97" t="inlineStr">
      <is>
        <t>Thu 3/26/15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" sId="1" odxf="1" dxf="1">
    <nc r="E97" t="inlineStr">
      <is>
        <t>Thu 3/26/15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" sId="1" odxf="1" dxf="1">
    <nc r="F97">
      <v>69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7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8" sId="1" odxf="1" dxf="1">
    <nc r="A98">
      <v>98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" sId="1" odxf="1" dxf="1">
    <nc r="B98" t="inlineStr">
      <is>
        <t>Internal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" sId="1" odxf="1" dxf="1">
    <nc r="C98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" sId="1" odxf="1" dxf="1">
    <nc r="D98" t="inlineStr">
      <is>
        <t>Fri 3/27/15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" sId="1" odxf="1" dxf="1">
    <nc r="E98" t="inlineStr">
      <is>
        <t>Mon 3/30/15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" sId="1" odxf="1" dxf="1">
    <nc r="F98">
      <v>97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8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4" sId="1" odxf="1" dxf="1">
    <nc r="A99">
      <v>99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" sId="1" odxf="1" dxf="1">
    <nc r="B99" t="inlineStr">
      <is>
        <t>Code 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" sId="1" odxf="1" dxf="1">
    <nc r="C99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" sId="1" odxf="1" dxf="1">
    <nc r="D99" t="inlineStr">
      <is>
        <t>Tue 3/31/15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" sId="1" odxf="1" dxf="1">
    <nc r="E99" t="inlineStr">
      <is>
        <t>Wed 4/1/15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" sId="1" odxf="1" dxf="1">
    <nc r="F99">
      <v>98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9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0" sId="1" odxf="1" dxf="1">
    <nc r="A100">
      <v>100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" sId="1" odxf="1" dxf="1">
    <nc r="B100" t="inlineStr">
      <is>
        <t>Video Gallery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" sId="1" odxf="1" dxf="1">
    <nc r="C100">
      <v>5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" sId="1" odxf="1" dxf="1">
    <nc r="D100" t="inlineStr">
      <is>
        <t>Thu 5/7/15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" sId="1" odxf="1" dxf="1">
    <nc r="E100" t="inlineStr">
      <is>
        <t>Wed 5/13/15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100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0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5" sId="1" odxf="1" dxf="1">
    <nc r="A101">
      <v>101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" sId="1" odxf="1" dxf="1">
    <nc r="B101" t="inlineStr">
      <is>
        <t>Code in Pre-Prod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" sId="1" odxf="1" dxf="1">
    <nc r="C101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" sId="1" odxf="1" dxf="1">
    <nc r="D101" t="inlineStr">
      <is>
        <t>Thu 5/7/15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" sId="1" odxf="1" dxf="1">
    <nc r="E101" t="inlineStr">
      <is>
        <t>Thu 5/7/15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" sId="1" odxf="1" dxf="1">
    <nc r="F101">
      <v>71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1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1" sId="1" odxf="1" dxf="1">
    <nc r="A102">
      <v>102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" sId="1" odxf="1" dxf="1">
    <nc r="B102" t="inlineStr">
      <is>
        <t>Internal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" sId="1" odxf="1" dxf="1">
    <nc r="C102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" sId="1" odxf="1" dxf="1">
    <nc r="D102" t="inlineStr">
      <is>
        <t>Fri 5/8/15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" sId="1" odxf="1" dxf="1">
    <nc r="E102" t="inlineStr">
      <is>
        <t>Mon 5/11/15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" sId="1" odxf="1" dxf="1">
    <nc r="F102">
      <v>101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2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7" sId="1" odxf="1" dxf="1">
    <nc r="A103">
      <v>103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" sId="1" odxf="1" dxf="1">
    <nc r="B103" t="inlineStr">
      <is>
        <t>Code 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" sId="1" odxf="1" dxf="1">
    <nc r="C103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" sId="1" odxf="1" dxf="1">
    <nc r="D103" t="inlineStr">
      <is>
        <t>Tue 5/12/15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" sId="1" odxf="1" dxf="1">
    <nc r="E103" t="inlineStr">
      <is>
        <t>Wed 5/13/15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" sId="1" odxf="1" dxf="1">
    <nc r="F103">
      <v>102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3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3" sId="1" odxf="1" dxf="1">
    <nc r="A104">
      <v>104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" sId="1" odxf="1" dxf="1">
    <nc r="B104" t="inlineStr">
      <is>
        <t>Contact Us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" sId="1" odxf="1" dxf="1">
    <nc r="C104">
      <v>5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" sId="1" odxf="1" dxf="1">
    <nc r="D104" t="inlineStr">
      <is>
        <t>Thu 6/4/15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" sId="1" odxf="1" dxf="1">
    <nc r="E104" t="inlineStr">
      <is>
        <t>Wed 6/10/15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104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4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8" sId="1" odxf="1" dxf="1">
    <nc r="A105">
      <v>105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" sId="1" odxf="1" dxf="1">
    <nc r="B105" t="inlineStr">
      <is>
        <t>Code in Pre-Prod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" sId="1" odxf="1" dxf="1">
    <nc r="C105">
      <v>1</v>
    </nc>
    <odxf>
      <font>
        <sz val="8"/>
        <name val="Arial"/>
        <scheme val="none"/>
      </font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" sId="1" odxf="1" dxf="1">
    <nc r="D105" t="inlineStr">
      <is>
        <t>Thu 6/4/15</t>
      </is>
    </nc>
    <odxf>
      <font>
        <sz val="8"/>
        <name val="Arial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" sId="1" odxf="1" dxf="1">
    <nc r="E105" t="inlineStr">
      <is>
        <t>Thu 6/4/15</t>
      </is>
    </nc>
    <odxf>
      <font>
        <sz val="8"/>
        <name val="Arial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" sId="1" odxf="1" dxf="1">
    <nc r="F105" t="inlineStr">
      <is>
        <t>74FS+2</t>
      </is>
    </nc>
    <odxf>
      <font>
        <sz val="8"/>
        <name val="Arial"/>
        <scheme val="none"/>
      </font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5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4" sId="1" odxf="1" dxf="1">
    <nc r="A106">
      <v>106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" sId="1" odxf="1" dxf="1">
    <nc r="B106" t="inlineStr">
      <is>
        <t>Internal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" sId="1" odxf="1" dxf="1">
    <nc r="C106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" sId="1" odxf="1" dxf="1">
    <nc r="D106" t="inlineStr">
      <is>
        <t>Fri 6/5/15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" sId="1" odxf="1" dxf="1">
    <nc r="E106" t="inlineStr">
      <is>
        <t>Mon 6/8/15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" sId="1" odxf="1" dxf="1">
    <nc r="F106">
      <v>105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6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0" sId="1" odxf="1" dxf="1">
    <nc r="A107">
      <v>107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1" odxf="1" dxf="1">
    <nc r="B107" t="inlineStr">
      <is>
        <t>Code 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" sId="1" odxf="1" dxf="1">
    <nc r="C107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" sId="1" odxf="1" dxf="1">
    <nc r="D107" t="inlineStr">
      <is>
        <t>Tue 6/9/15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" sId="1" odxf="1" dxf="1">
    <nc r="E107" t="inlineStr">
      <is>
        <t>Wed 6/10/15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" sId="1" odxf="1" dxf="1">
    <nc r="F107">
      <v>106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7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6" sId="1" odxf="1" dxf="1">
    <nc r="A108">
      <v>108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" sId="1" odxf="1" dxf="1">
    <nc r="B108" t="inlineStr">
      <is>
        <t>News Stories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" sId="1" odxf="1" dxf="1">
    <nc r="C108">
      <v>5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1" odxf="1" dxf="1">
    <nc r="D108" t="inlineStr">
      <is>
        <t>Thu 6/11/15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" sId="1" odxf="1" dxf="1">
    <nc r="E108" t="inlineStr">
      <is>
        <t>Wed 6/17/15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108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8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1" sId="1" odxf="1" dxf="1">
    <nc r="A109">
      <v>109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" sId="1" odxf="1" dxf="1">
    <nc r="B109" t="inlineStr">
      <is>
        <t>Code in Pre-Prod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" sId="1" odxf="1" dxf="1">
    <nc r="C109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" sId="1" odxf="1" dxf="1">
    <nc r="D109" t="inlineStr">
      <is>
        <t>Thu 6/11/15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" sId="1" odxf="1" dxf="1">
    <nc r="E109" t="inlineStr">
      <is>
        <t>Thu 6/11/15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" sId="1" odxf="1" dxf="1">
    <nc r="F109" t="inlineStr">
      <is>
        <t>70FS+4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9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7" sId="1" odxf="1" dxf="1">
    <nc r="A110">
      <v>110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" sId="1" odxf="1" dxf="1">
    <nc r="B110" t="inlineStr">
      <is>
        <t>Internal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1" odxf="1" dxf="1">
    <nc r="C110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" sId="1" odxf="1" dxf="1">
    <nc r="D110" t="inlineStr">
      <is>
        <t>Fri 6/12/15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" sId="1" odxf="1" dxf="1">
    <nc r="E110" t="inlineStr">
      <is>
        <t>Mon 6/15/15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" sId="1" odxf="1" dxf="1">
    <nc r="F110">
      <v>109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0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3" sId="1" odxf="1" dxf="1">
    <nc r="A111">
      <v>111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" sId="1" odxf="1" dxf="1">
    <nc r="B111" t="inlineStr">
      <is>
        <t>Code 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1" odxf="1" dxf="1">
    <nc r="C111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" sId="1" odxf="1" dxf="1">
    <nc r="D111" t="inlineStr">
      <is>
        <t>Tue 6/16/15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1" odxf="1" dxf="1">
    <nc r="E111" t="inlineStr">
      <is>
        <t>Wed 6/17/15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" sId="1" odxf="1" dxf="1">
    <nc r="F111">
      <v>110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1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9" sId="1" odxf="1" dxf="1">
    <nc r="A112">
      <v>112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" sId="1" odxf="1" dxf="1">
    <nc r="B112" t="inlineStr">
      <is>
        <t>Trip Planner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" sId="1" odxf="1" dxf="1">
    <nc r="C112">
      <v>4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" sId="1" odxf="1" dxf="1">
    <nc r="D112" t="inlineStr">
      <is>
        <t>Thu 7/16/15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" sId="1" odxf="1" dxf="1">
    <nc r="E112" t="inlineStr">
      <is>
        <t>Tue 7/21/15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112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2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4" sId="1" odxf="1" dxf="1">
    <nc r="A113">
      <v>113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" sId="1" odxf="1" dxf="1">
    <nc r="B113" t="inlineStr">
      <is>
        <t>Code in Pre-Prod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" sId="1" odxf="1" dxf="1">
    <nc r="C113">
      <v>0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" sId="1" odxf="1" dxf="1">
    <nc r="D113" t="inlineStr">
      <is>
        <t>Thu 7/16/15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" sId="1" odxf="1" dxf="1">
    <nc r="E113" t="inlineStr">
      <is>
        <t>Thu 7/16/15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1" odxf="1" dxf="1">
    <nc r="F113" t="inlineStr">
      <is>
        <t>73FS+3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3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0" sId="1" odxf="1" dxf="1">
    <nc r="A114">
      <v>114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" sId="1" odxf="1" dxf="1">
    <nc r="B114" t="inlineStr">
      <is>
        <t>Internal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" sId="1" odxf="1" dxf="1">
    <nc r="C114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" sId="1" odxf="1" dxf="1">
    <nc r="D114" t="inlineStr">
      <is>
        <t>Thu 7/16/15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" sId="1" odxf="1" dxf="1">
    <nc r="E114" t="inlineStr">
      <is>
        <t>Fri 7/17/15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" sId="1" odxf="1" dxf="1">
    <nc r="F114">
      <v>113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4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6" sId="1" odxf="1" dxf="1">
    <nc r="A115">
      <v>115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" sId="1" odxf="1" dxf="1">
    <nc r="B115" t="inlineStr">
      <is>
        <t>Code 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1" odxf="1" dxf="1">
    <nc r="C115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" sId="1" odxf="1" dxf="1">
    <nc r="D115" t="inlineStr">
      <is>
        <t>Mon 7/20/15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" sId="1" odxf="1" dxf="1">
    <nc r="E115" t="inlineStr">
      <is>
        <t>Tue 7/21/15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" sId="1" odxf="1" dxf="1">
    <nc r="F115">
      <v>114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5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2" sId="1" odxf="1" dxf="1">
    <nc r="A116">
      <v>116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" sId="1" odxf="1" dxf="1">
    <nc r="B116" t="inlineStr">
      <is>
        <t>Configurator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" sId="1" odxf="1" dxf="1">
    <nc r="C116">
      <v>4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" sId="1" odxf="1" dxf="1">
    <nc r="D116" t="inlineStr">
      <is>
        <t>Thu 7/16/15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" sId="1" odxf="1" dxf="1">
    <nc r="E116" t="inlineStr">
      <is>
        <t>Tue 7/21/15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116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6" start="0" length="0">
    <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7" sId="1" odxf="1" dxf="1">
    <nc r="A117">
      <v>117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" sId="1" odxf="1" dxf="1">
    <nc r="B117" t="inlineStr">
      <is>
        <t>Code in Pre-Prod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" sId="1" odxf="1" dxf="1">
    <nc r="C117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" sId="1" odxf="1" dxf="1">
    <nc r="D117" t="inlineStr">
      <is>
        <t>Thu 7/16/15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" sId="1" odxf="1" dxf="1">
    <nc r="E117" t="inlineStr">
      <is>
        <t>Thu 7/16/15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" sId="1" odxf="1" dxf="1">
    <nc r="F117" t="inlineStr">
      <is>
        <t>72FS+2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7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3" sId="1" odxf="1" dxf="1">
    <nc r="A118">
      <v>118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" sId="1" odxf="1" dxf="1">
    <nc r="B118" t="inlineStr">
      <is>
        <t>Internal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" sId="1" odxf="1" dxf="1">
    <nc r="C118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1" odxf="1" dxf="1">
    <nc r="D118" t="inlineStr">
      <is>
        <t>Fri 7/17/15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" sId="1" odxf="1" dxf="1">
    <nc r="E118" t="inlineStr">
      <is>
        <t>Fri 7/17/15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" sId="1" odxf="1" dxf="1">
    <nc r="F118">
      <v>117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8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9" sId="1" odxf="1" dxf="1">
    <nc r="A119">
      <v>119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" sId="1" odxf="1" dxf="1">
    <nc r="B119" t="inlineStr">
      <is>
        <t>Code 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" sId="1" odxf="1" dxf="1">
    <nc r="C119">
      <v>2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" sId="1" odxf="1" dxf="1">
    <nc r="D119" t="inlineStr">
      <is>
        <t>Mon 7/20/15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" sId="1" odxf="1" dxf="1">
    <nc r="E119" t="inlineStr">
      <is>
        <t>Tue 7/21/15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" sId="1" odxf="1" dxf="1">
    <nc r="F119">
      <v>118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9" start="0" length="0">
    <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5" sId="1" odxf="1" dxf="1">
    <nc r="A120">
      <v>120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" sId="1" odxf="1" dxf="1">
    <nc r="B120" t="inlineStr">
      <is>
        <t>UAT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" sId="1" odxf="1" dxf="1">
    <nc r="C120">
      <v>50</v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" sId="1" odxf="1" dxf="1">
    <nc r="D120" t="inlineStr">
      <is>
        <t>Fri 5/29/15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" sId="1" odxf="1" dxf="1">
    <nc r="E120" t="inlineStr">
      <is>
        <t>Thu 8/6/15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120" start="0" length="0">
    <dxf>
      <fill>
        <patternFill patternType="solid">
          <bgColor theme="0" tint="-0.249977111117893"/>
        </patternFill>
      </fill>
      <alignment horizontal="general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0" start="0" length="0">
    <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0" sId="1" odxf="1" dxf="1">
    <nc r="A121">
      <v>121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" sId="1" odxf="1" dxf="1">
    <nc r="B121" t="inlineStr">
      <is>
        <t xml:space="preserve">Search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" sId="1" odxf="1" dxf="1">
    <nc r="C121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" sId="1" odxf="1" dxf="1">
    <nc r="D121" t="inlineStr">
      <is>
        <t>Fri 5/29/15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" sId="1" odxf="1" dxf="1">
    <nc r="E121" t="inlineStr">
      <is>
        <t>Tue 6/2/15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" sId="1" odxf="1" dxf="1">
    <nc r="F121">
      <v>67</v>
    </nc>
    <odxf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" sId="1" odxf="1" dxf="1">
    <nc r="G121" t="inlineStr">
      <is>
        <t>Team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07" sId="1" odxf="1" dxf="1">
    <nc r="A122">
      <v>122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" sId="1" odxf="1" dxf="1">
    <nc r="B122" t="inlineStr">
      <is>
        <t xml:space="preserve">Video Gallery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" sId="1" odxf="1" dxf="1">
    <nc r="C122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" sId="1" odxf="1" dxf="1">
    <nc r="D122" t="inlineStr">
      <is>
        <t>Fri 5/29/15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" sId="1" odxf="1" dxf="1">
    <nc r="E122" t="inlineStr">
      <is>
        <t>Tue 6/2/15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" sId="1" odxf="1" dxf="1">
    <nc r="F122">
      <v>67</v>
    </nc>
    <odxf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" sId="1" odxf="1" dxf="1">
    <nc r="G122" t="inlineStr">
      <is>
        <t>Team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14" sId="1" odxf="1" dxf="1">
    <nc r="A123">
      <v>123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" sId="1" odxf="1" dxf="1">
    <nc r="B123" t="inlineStr">
      <is>
        <t>Contact Us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1" odxf="1" dxf="1">
    <nc r="C123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" sId="1" odxf="1" dxf="1">
    <nc r="D123" t="inlineStr">
      <is>
        <t>Thu 6/11/15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" sId="1" odxf="1" dxf="1">
    <nc r="E123" t="inlineStr">
      <is>
        <t>Mon 6/15/15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1" odxf="1" dxf="1">
    <nc r="F123">
      <v>107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" sId="1" odxf="1" dxf="1">
    <nc r="G123" t="inlineStr">
      <is>
        <t>Team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21" sId="1" odxf="1" dxf="1">
    <nc r="A124">
      <v>124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" sId="1" odxf="1" dxf="1">
    <nc r="B124" t="inlineStr">
      <is>
        <t xml:space="preserve">News Stories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" sId="1" odxf="1" dxf="1">
    <nc r="C124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" sId="1" odxf="1" dxf="1">
    <nc r="D124" t="inlineStr">
      <is>
        <t>Thu 6/18/15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" sId="1" odxf="1" dxf="1">
    <nc r="E124" t="inlineStr">
      <is>
        <t>Mon 6/22/15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" sId="1" odxf="1" dxf="1">
    <nc r="F124">
      <v>111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" sId="1" odxf="1" dxf="1">
    <nc r="G124" t="inlineStr">
      <is>
        <t>Team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28" sId="1" odxf="1" dxf="1">
    <nc r="A125">
      <v>125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" sId="1" odxf="1" dxf="1">
    <nc r="B125" t="inlineStr">
      <is>
        <t xml:space="preserve">Trip Planner 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" sId="1" odxf="1" dxf="1">
    <nc r="C125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" sId="1" odxf="1" dxf="1">
    <nc r="D125" t="inlineStr">
      <is>
        <t>Wed 7/22/15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" sId="1" odxf="1" dxf="1">
    <nc r="E125" t="inlineStr">
      <is>
        <t>Fri 7/24/15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" sId="1" odxf="1" dxf="1">
    <nc r="F125">
      <v>115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" sId="1" odxf="1" dxf="1">
    <nc r="G125" t="inlineStr">
      <is>
        <t>Team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35" sId="1" odxf="1" dxf="1">
    <nc r="A126">
      <v>126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" sId="1" odxf="1" dxf="1">
    <nc r="B126" t="inlineStr">
      <is>
        <t>Creative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" sId="1" odxf="1" dxf="1">
    <nc r="C126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" sId="1" odxf="1" dxf="1">
    <nc r="D126" t="inlineStr">
      <is>
        <t>Wed 7/22/15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" sId="1" odxf="1" dxf="1">
    <nc r="E126" t="inlineStr">
      <is>
        <t>Fri 7/24/15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" sId="1" odxf="1" dxf="1">
    <nc r="F126">
      <v>119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" sId="1" odxf="1" dxf="1">
    <nc r="G126" t="inlineStr">
      <is>
        <t>Creative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42" sId="1" odxf="1" dxf="1">
    <nc r="A127">
      <v>127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" sId="1" odxf="1" dxf="1">
    <nc r="B127" t="inlineStr">
      <is>
        <t>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" sId="1" odxf="1" dxf="1">
    <nc r="C127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" sId="1" odxf="1" dxf="1">
    <nc r="D127" t="inlineStr">
      <is>
        <t>Wed 7/29/15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" sId="1" odxf="1" dxf="1">
    <nc r="E127" t="inlineStr">
      <is>
        <t>Fri 7/31/15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" sId="1" odxf="1" dxf="1">
    <nc r="F127">
      <v>126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" sId="1" odxf="1" dxf="1">
    <nc r="G127" t="inlineStr">
      <is>
        <t>Dev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49" sId="1" odxf="1" dxf="1">
    <nc r="A128">
      <v>128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" sId="1" odxf="1" dxf="1">
    <nc r="B128" t="inlineStr">
      <is>
        <t>Final team review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" sId="1" odxf="1" dxf="1">
    <nc r="C128">
      <v>3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" sId="1" odxf="1" dxf="1">
    <nc r="D128" t="inlineStr">
      <is>
        <t>Mon 8/3/15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" sId="1" odxf="1" dxf="1">
    <nc r="E128" t="inlineStr">
      <is>
        <t>Wed 8/5/15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" sId="1" odxf="1" dxf="1">
    <nc r="F128">
      <v>127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" sId="1" odxf="1" dxf="1">
    <nc r="G128" t="inlineStr">
      <is>
        <t>Team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56" sId="1" odxf="1" dxf="1">
    <nc r="A129">
      <v>129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" sId="1" odxf="1" dxf="1">
    <nc r="B129" t="inlineStr">
      <is>
        <t>Fixes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" sId="1" odxf="1" dxf="1">
    <nc r="C129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" sId="1" odxf="1" dxf="1">
    <nc r="D129" t="inlineStr">
      <is>
        <t>Thu 8/6/15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" sId="1" odxf="1" dxf="1">
    <nc r="E129" t="inlineStr">
      <is>
        <t>Thu 8/6/15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" sId="1" odxf="1" dxf="1">
    <nc r="F129">
      <v>128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" sId="1" odxf="1" dxf="1">
    <nc r="G129" t="inlineStr">
      <is>
        <t>Dev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rgb="FFFFFFFF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63" sId="1" odxf="1" dxf="1">
    <nc r="A130">
      <v>130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64" sId="1" odxf="1" dxf="1">
    <nc r="B130" t="inlineStr">
      <is>
        <t xml:space="preserve">Cutover </t>
      </is>
    </nc>
    <odxf>
      <font>
        <b val="0"/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b/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65" sId="1" odxf="1" dxf="1">
    <nc r="C130">
      <v>1</v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66" sId="1" odxf="1" dxf="1">
    <nc r="D130" t="inlineStr">
      <is>
        <t>Thu 8/6/15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67" sId="1" odxf="1" dxf="1">
    <nc r="E130" t="inlineStr">
      <is>
        <t>Thu 8/6/15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68" sId="1" odxf="1" dxf="1">
    <nc r="F130">
      <v>129</v>
    </nc>
    <odxf>
      <fill>
        <patternFill patternType="none">
          <bgColor indexed="65"/>
        </patternFill>
      </fill>
      <alignment vertical="top" wrapText="0" readingOrder="0"/>
      <border outline="0">
        <left/>
        <right/>
        <top/>
        <bottom/>
      </border>
    </odxf>
    <ndxf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69" sId="1" odxf="1" dxf="1">
    <nc r="G130" t="inlineStr">
      <is>
        <t>Inf</t>
      </is>
    </nc>
    <odxf>
      <font>
        <sz val="8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rgb="FF000000"/>
        <name val="Arial"/>
        <scheme val="none"/>
      </font>
      <fill>
        <patternFill patternType="solid">
          <bgColor theme="0" tint="-0.249977111117893"/>
        </patternFill>
      </fill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1:G1">
    <dxf>
      <alignment textRotation="0" readingOrder="0"/>
    </dxf>
  </rfmt>
  <rfmt sheetId="1" sqref="A1:XFD1048576" start="0" length="2147483647">
    <dxf>
      <font>
        <sz val="12"/>
      </font>
    </dxf>
  </rfmt>
  <rfmt sheetId="1" sqref="A1:A130" start="0" length="0">
    <dxf>
      <border>
        <left style="thin">
          <color indexed="64"/>
        </left>
      </border>
    </dxf>
  </rfmt>
  <rfmt sheetId="1" sqref="A1:G1" start="0" length="0">
    <dxf>
      <border>
        <top style="thin">
          <color indexed="64"/>
        </top>
      </border>
    </dxf>
  </rfmt>
  <rfmt sheetId="1" sqref="G1:G130" start="0" length="0">
    <dxf>
      <border>
        <right style="thin">
          <color indexed="64"/>
        </right>
      </border>
    </dxf>
  </rfmt>
  <rfmt sheetId="1" sqref="A130:G130" start="0" length="0">
    <dxf>
      <border>
        <bottom style="thin">
          <color indexed="64"/>
        </bottom>
      </border>
    </dxf>
  </rfmt>
  <rfmt sheetId="1" sqref="A1:A130" start="0" length="0">
    <dxf>
      <border>
        <left style="medium">
          <color indexed="64"/>
        </left>
      </border>
    </dxf>
  </rfmt>
  <rfmt sheetId="1" sqref="A1:G1" start="0" length="0">
    <dxf>
      <border>
        <top style="medium">
          <color indexed="64"/>
        </top>
      </border>
    </dxf>
  </rfmt>
  <rfmt sheetId="1" sqref="G1:G130" start="0" length="0">
    <dxf>
      <border>
        <right style="medium">
          <color indexed="64"/>
        </right>
      </border>
    </dxf>
  </rfmt>
  <rfmt sheetId="1" sqref="A130:G130" start="0" length="0">
    <dxf>
      <border>
        <bottom style="medium">
          <color indexed="64"/>
        </bottom>
      </border>
    </dxf>
  </rfmt>
  <rfmt sheetId="1" sqref="D69:E69">
    <dxf>
      <fill>
        <patternFill>
          <bgColor rgb="FFFFFF00"/>
        </patternFill>
      </fill>
    </dxf>
  </rfmt>
  <rfmt sheetId="1" sqref="D71:E71">
    <dxf>
      <fill>
        <patternFill>
          <bgColor rgb="FFFFFF00"/>
        </patternFill>
      </fill>
    </dxf>
  </rfmt>
  <rfmt sheetId="1" sqref="D73:E73">
    <dxf>
      <fill>
        <patternFill>
          <bgColor rgb="FFFFFF00"/>
        </patternFill>
      </fill>
    </dxf>
  </rfmt>
  <rcc rId="670" sId="1">
    <nc r="G73" t="inlineStr">
      <is>
        <t>Dev 1</t>
      </is>
    </nc>
  </rcc>
  <rfmt sheetId="1" sqref="D70:E70">
    <dxf>
      <fill>
        <patternFill>
          <bgColor theme="2" tint="-0.499984740745262"/>
        </patternFill>
      </fill>
    </dxf>
  </rfmt>
  <rfmt sheetId="1" sqref="D68:E73">
    <dxf>
      <fill>
        <patternFill patternType="none">
          <bgColor auto="1"/>
        </patternFill>
      </fill>
    </dxf>
  </rfmt>
  <rcc rId="671" sId="1">
    <nc r="G88" t="inlineStr">
      <is>
        <t>Content Author</t>
      </is>
    </nc>
  </rcc>
  <rcc rId="672" sId="1">
    <nc r="G89" t="inlineStr">
      <is>
        <t>Content Author</t>
      </is>
    </nc>
  </rcc>
  <rcc rId="673" sId="1">
    <nc r="G90" t="inlineStr">
      <is>
        <t>Content Author</t>
      </is>
    </nc>
  </rcc>
  <rcc rId="674" sId="1">
    <nc r="G97" t="inlineStr">
      <is>
        <t>Dev 1</t>
      </is>
    </nc>
  </rcc>
  <rcc rId="675" sId="1">
    <nc r="G99" t="inlineStr">
      <is>
        <t>Dev 1</t>
      </is>
    </nc>
  </rcc>
  <rcc rId="676" sId="1">
    <nc r="G98" t="inlineStr">
      <is>
        <t>QA</t>
      </is>
    </nc>
  </rcc>
  <rcc rId="677" sId="1" odxf="1" dxf="1">
    <nc r="G101" t="inlineStr">
      <is>
        <t>Dev 1</t>
      </is>
    </nc>
    <ndxf>
      <font>
        <sz val="12"/>
        <color rgb="FF000000"/>
        <name val="Arial"/>
        <scheme val="none"/>
      </font>
    </ndxf>
  </rcc>
  <rcc rId="678" sId="1" odxf="1" dxf="1">
    <nc r="G102" t="inlineStr">
      <is>
        <t>QA</t>
      </is>
    </nc>
    <ndxf>
      <font>
        <sz val="12"/>
        <color rgb="FF000000"/>
        <name val="Arial"/>
        <scheme val="none"/>
      </font>
    </ndxf>
  </rcc>
  <rcc rId="679" sId="1" odxf="1" dxf="1">
    <nc r="G103" t="inlineStr">
      <is>
        <t>Dev 1</t>
      </is>
    </nc>
    <ndxf>
      <font>
        <sz val="12"/>
        <color rgb="FF000000"/>
        <name val="Arial"/>
        <scheme val="none"/>
      </font>
    </ndxf>
  </rcc>
  <rcc rId="680" sId="1">
    <nc r="G112" t="inlineStr">
      <is>
        <t>Dev 1</t>
      </is>
    </nc>
  </rcc>
  <rcc rId="681" sId="1" odxf="1" dxf="1">
    <nc r="G113" t="inlineStr">
      <is>
        <t>QA</t>
      </is>
    </nc>
    <ndxf>
      <font>
        <sz val="12"/>
        <color rgb="FF000000"/>
        <name val="Arial"/>
        <scheme val="none"/>
      </font>
    </ndxf>
  </rcc>
  <rcc rId="682" sId="1" odxf="1" dxf="1">
    <nc r="G114" t="inlineStr">
      <is>
        <t>Dev 1</t>
      </is>
    </nc>
    <ndxf>
      <font>
        <sz val="12"/>
        <color rgb="FF000000"/>
        <name val="Arial"/>
        <scheme val="none"/>
      </font>
    </ndxf>
  </rcc>
  <rm rId="683" sheetId="1" source="G112:G114" destination="G113:G115" sourceSheetId="1">
    <rfmt sheetId="1" sqref="G115" start="0" length="0">
      <dxf>
        <font>
          <sz val="12"/>
          <color rgb="FF000000"/>
          <name val="Arial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G109" start="0" length="0">
    <dxf>
      <font>
        <sz val="12"/>
        <color rgb="FF000000"/>
        <name val="Arial"/>
        <scheme val="none"/>
      </font>
    </dxf>
  </rfmt>
  <rcc rId="684" sId="1" odxf="1" dxf="1">
    <nc r="G110" t="inlineStr">
      <is>
        <t>QA</t>
      </is>
    </nc>
    <ndxf>
      <font>
        <sz val="12"/>
        <color rgb="FF000000"/>
        <name val="Arial"/>
        <scheme val="none"/>
      </font>
    </ndxf>
  </rcc>
  <rfmt sheetId="1" sqref="G111" start="0" length="0">
    <dxf>
      <font>
        <sz val="12"/>
        <color rgb="FF000000"/>
        <name val="Arial"/>
        <scheme val="none"/>
      </font>
    </dxf>
  </rfmt>
  <rcc rId="685" sId="1">
    <nc r="G109" t="inlineStr">
      <is>
        <t>Dev 2</t>
      </is>
    </nc>
  </rcc>
  <rcc rId="686" sId="1">
    <nc r="G111" t="inlineStr">
      <is>
        <t>Dev 2</t>
      </is>
    </nc>
  </rcc>
  <rfmt sheetId="1" sqref="G117" start="0" length="0">
    <dxf>
      <font>
        <sz val="12"/>
        <color rgb="FF000000"/>
        <name val="Arial"/>
        <scheme val="none"/>
      </font>
    </dxf>
  </rfmt>
  <rcc rId="687" sId="1" odxf="1" dxf="1">
    <nc r="G118" t="inlineStr">
      <is>
        <t>QA</t>
      </is>
    </nc>
    <ndxf>
      <font>
        <sz val="12"/>
        <color rgb="FF000000"/>
        <name val="Arial"/>
        <scheme val="none"/>
      </font>
    </ndxf>
  </rcc>
  <rfmt sheetId="1" sqref="G119" start="0" length="0">
    <dxf>
      <font>
        <sz val="12"/>
        <color rgb="FF000000"/>
        <name val="Arial"/>
        <scheme val="none"/>
      </font>
    </dxf>
  </rfmt>
  <rcc rId="688" sId="1">
    <nc r="G117" t="inlineStr">
      <is>
        <t>Dev 3</t>
      </is>
    </nc>
  </rcc>
  <rcc rId="689" sId="1">
    <nc r="G119" t="inlineStr">
      <is>
        <t>Dev 3</t>
      </is>
    </nc>
  </rcc>
  <rfmt sheetId="1" sqref="G105" start="0" length="0">
    <dxf>
      <font>
        <sz val="12"/>
        <color rgb="FF000000"/>
        <name val="Arial"/>
        <scheme val="none"/>
      </font>
    </dxf>
  </rfmt>
  <rcc rId="690" sId="1" odxf="1" dxf="1">
    <nc r="G106" t="inlineStr">
      <is>
        <t>QA</t>
      </is>
    </nc>
    <ndxf>
      <font>
        <sz val="12"/>
        <color rgb="FF000000"/>
        <name val="Arial"/>
        <scheme val="none"/>
      </font>
    </ndxf>
  </rcc>
  <rfmt sheetId="1" sqref="G107" start="0" length="0">
    <dxf>
      <font>
        <sz val="12"/>
        <color rgb="FF000000"/>
        <name val="Arial"/>
        <scheme val="none"/>
      </font>
    </dxf>
  </rfmt>
  <rcc rId="691" sId="1">
    <nc r="G105" t="inlineStr">
      <is>
        <t>Dev 4</t>
      </is>
    </nc>
  </rcc>
  <rcc rId="692" sId="1">
    <nc r="G107" t="inlineStr">
      <is>
        <t>Dev 4</t>
      </is>
    </nc>
  </rcc>
  <rfmt sheetId="1" sqref="G1:G130" start="0" length="0">
    <dxf>
      <border>
        <right style="medium">
          <color indexed="64"/>
        </right>
      </border>
    </dxf>
  </rfmt>
  <rcv guid="{31153FE3-02CC-404A-A557-C606E6F4120D}" action="delete"/>
  <rcv guid="{31153FE3-02CC-404A-A557-C606E6F4120D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Layout" topLeftCell="A88" zoomScaleNormal="100" workbookViewId="0">
      <selection activeCell="G60" sqref="G60"/>
    </sheetView>
  </sheetViews>
  <sheetFormatPr defaultColWidth="15.85546875" defaultRowHeight="15"/>
  <cols>
    <col min="1" max="1" width="5" style="5" customWidth="1"/>
    <col min="2" max="2" width="32.85546875" style="5" customWidth="1"/>
    <col min="3" max="3" width="6.85546875" style="30" bestFit="1" customWidth="1"/>
    <col min="4" max="5" width="15.85546875" style="5"/>
    <col min="6" max="6" width="15.85546875" style="31"/>
    <col min="7" max="7" width="19" style="5" customWidth="1"/>
    <col min="8" max="16384" width="15.85546875" style="5"/>
  </cols>
  <sheetData>
    <row r="1" spans="1:7" ht="15.75">
      <c r="A1" s="1"/>
      <c r="B1" s="2" t="s">
        <v>54</v>
      </c>
      <c r="C1" s="2" t="s">
        <v>49</v>
      </c>
      <c r="D1" s="2" t="s">
        <v>50</v>
      </c>
      <c r="E1" s="2" t="s">
        <v>51</v>
      </c>
      <c r="F1" s="3" t="s">
        <v>52</v>
      </c>
      <c r="G1" s="4" t="s">
        <v>53</v>
      </c>
    </row>
    <row r="2" spans="1:7">
      <c r="A2" s="6">
        <v>1</v>
      </c>
      <c r="B2" s="7" t="s">
        <v>55</v>
      </c>
      <c r="C2" s="8">
        <v>0</v>
      </c>
      <c r="D2" s="9" t="s">
        <v>0</v>
      </c>
      <c r="E2" s="9" t="s">
        <v>0</v>
      </c>
      <c r="F2" s="10"/>
      <c r="G2" s="11" t="s">
        <v>2</v>
      </c>
    </row>
    <row r="3" spans="1:7">
      <c r="A3" s="6">
        <f>+A2+1</f>
        <v>2</v>
      </c>
      <c r="B3" s="9" t="s">
        <v>56</v>
      </c>
      <c r="C3" s="8">
        <v>0</v>
      </c>
      <c r="D3" s="9" t="s">
        <v>3</v>
      </c>
      <c r="E3" s="9" t="s">
        <v>3</v>
      </c>
      <c r="F3" s="10"/>
      <c r="G3" s="11" t="s">
        <v>4</v>
      </c>
    </row>
    <row r="4" spans="1:7">
      <c r="A4" s="6">
        <f>+A3+1</f>
        <v>3</v>
      </c>
      <c r="B4" s="9" t="s">
        <v>36</v>
      </c>
      <c r="C4" s="8">
        <v>0</v>
      </c>
      <c r="D4" s="9" t="s">
        <v>5</v>
      </c>
      <c r="E4" s="9" t="s">
        <v>5</v>
      </c>
      <c r="F4" s="10"/>
      <c r="G4" s="12"/>
    </row>
    <row r="5" spans="1:7" ht="15.75">
      <c r="A5" s="14">
        <f>+A4+1</f>
        <v>4</v>
      </c>
      <c r="B5" s="14" t="s">
        <v>35</v>
      </c>
      <c r="C5" s="15">
        <v>9</v>
      </c>
      <c r="D5" s="14" t="s">
        <v>6</v>
      </c>
      <c r="E5" s="14" t="s">
        <v>1</v>
      </c>
      <c r="F5" s="16"/>
      <c r="G5" s="17"/>
    </row>
    <row r="6" spans="1:7">
      <c r="A6" s="6">
        <f t="shared" ref="A6:A61" si="0">+A5+1</f>
        <v>5</v>
      </c>
      <c r="B6" s="9" t="s">
        <v>37</v>
      </c>
      <c r="C6" s="8">
        <v>5</v>
      </c>
      <c r="D6" s="9" t="s">
        <v>6</v>
      </c>
      <c r="E6" s="9" t="s">
        <v>7</v>
      </c>
      <c r="F6" s="10"/>
      <c r="G6" s="11" t="s">
        <v>2</v>
      </c>
    </row>
    <row r="7" spans="1:7">
      <c r="A7" s="6">
        <f t="shared" si="0"/>
        <v>6</v>
      </c>
      <c r="B7" s="9" t="s">
        <v>38</v>
      </c>
      <c r="C7" s="8">
        <v>1</v>
      </c>
      <c r="D7" s="9" t="s">
        <v>8</v>
      </c>
      <c r="E7" s="9" t="s">
        <v>8</v>
      </c>
      <c r="F7" s="7">
        <v>6</v>
      </c>
      <c r="G7" s="11" t="s">
        <v>9</v>
      </c>
    </row>
    <row r="8" spans="1:7">
      <c r="A8" s="6">
        <f t="shared" si="0"/>
        <v>7</v>
      </c>
      <c r="B8" s="9" t="s">
        <v>57</v>
      </c>
      <c r="C8" s="8">
        <v>2</v>
      </c>
      <c r="D8" s="9" t="s">
        <v>10</v>
      </c>
      <c r="E8" s="9" t="s">
        <v>11</v>
      </c>
      <c r="F8" s="7">
        <v>7</v>
      </c>
      <c r="G8" s="11" t="s">
        <v>2</v>
      </c>
    </row>
    <row r="9" spans="1:7">
      <c r="A9" s="6">
        <f t="shared" si="0"/>
        <v>8</v>
      </c>
      <c r="B9" s="9" t="s">
        <v>39</v>
      </c>
      <c r="C9" s="8">
        <v>1</v>
      </c>
      <c r="D9" s="9" t="s">
        <v>1</v>
      </c>
      <c r="E9" s="9" t="s">
        <v>1</v>
      </c>
      <c r="F9" s="7">
        <v>8</v>
      </c>
      <c r="G9" s="11" t="s">
        <v>12</v>
      </c>
    </row>
    <row r="10" spans="1:7" ht="15.75">
      <c r="A10" s="14">
        <f t="shared" si="0"/>
        <v>9</v>
      </c>
      <c r="B10" s="14" t="s">
        <v>47</v>
      </c>
      <c r="C10" s="15">
        <v>25</v>
      </c>
      <c r="D10" s="14" t="s">
        <v>13</v>
      </c>
      <c r="E10" s="14" t="s">
        <v>14</v>
      </c>
      <c r="F10" s="16"/>
      <c r="G10" s="17"/>
    </row>
    <row r="11" spans="1:7">
      <c r="A11" s="6">
        <f t="shared" si="0"/>
        <v>10</v>
      </c>
      <c r="B11" s="9" t="s">
        <v>40</v>
      </c>
      <c r="C11" s="8">
        <v>5</v>
      </c>
      <c r="D11" s="9" t="s">
        <v>13</v>
      </c>
      <c r="E11" s="9" t="s">
        <v>15</v>
      </c>
      <c r="F11" s="7">
        <v>9</v>
      </c>
      <c r="G11" s="11" t="s">
        <v>2</v>
      </c>
    </row>
    <row r="12" spans="1:7">
      <c r="A12" s="6">
        <f t="shared" si="0"/>
        <v>11</v>
      </c>
      <c r="B12" s="9" t="s">
        <v>41</v>
      </c>
      <c r="C12" s="8">
        <v>1</v>
      </c>
      <c r="D12" s="9" t="s">
        <v>16</v>
      </c>
      <c r="E12" s="9" t="s">
        <v>16</v>
      </c>
      <c r="F12" s="7">
        <v>11</v>
      </c>
      <c r="G12" s="11" t="s">
        <v>2</v>
      </c>
    </row>
    <row r="13" spans="1:7">
      <c r="A13" s="6">
        <f t="shared" si="0"/>
        <v>12</v>
      </c>
      <c r="B13" s="9" t="s">
        <v>42</v>
      </c>
      <c r="C13" s="8">
        <v>2</v>
      </c>
      <c r="D13" s="9" t="s">
        <v>17</v>
      </c>
      <c r="E13" s="9" t="s">
        <v>18</v>
      </c>
      <c r="F13" s="7">
        <v>12</v>
      </c>
      <c r="G13" s="11" t="s">
        <v>2</v>
      </c>
    </row>
    <row r="14" spans="1:7">
      <c r="A14" s="6">
        <f t="shared" si="0"/>
        <v>13</v>
      </c>
      <c r="B14" s="9" t="s">
        <v>43</v>
      </c>
      <c r="C14" s="8">
        <v>1</v>
      </c>
      <c r="D14" s="9" t="s">
        <v>19</v>
      </c>
      <c r="E14" s="9" t="s">
        <v>19</v>
      </c>
      <c r="F14" s="7">
        <v>13</v>
      </c>
      <c r="G14" s="11" t="s">
        <v>12</v>
      </c>
    </row>
    <row r="15" spans="1:7">
      <c r="A15" s="6">
        <f t="shared" si="0"/>
        <v>14</v>
      </c>
      <c r="B15" s="9" t="s">
        <v>44</v>
      </c>
      <c r="C15" s="8">
        <v>10</v>
      </c>
      <c r="D15" s="9" t="s">
        <v>20</v>
      </c>
      <c r="E15" s="9" t="s">
        <v>21</v>
      </c>
      <c r="F15" s="7">
        <v>14</v>
      </c>
      <c r="G15" s="11" t="s">
        <v>22</v>
      </c>
    </row>
    <row r="16" spans="1:7">
      <c r="A16" s="6">
        <f t="shared" si="0"/>
        <v>15</v>
      </c>
      <c r="B16" s="9" t="s">
        <v>45</v>
      </c>
      <c r="C16" s="8">
        <v>5</v>
      </c>
      <c r="D16" s="9" t="s">
        <v>23</v>
      </c>
      <c r="E16" s="9" t="s">
        <v>24</v>
      </c>
      <c r="F16" s="7">
        <v>15</v>
      </c>
      <c r="G16" s="11" t="s">
        <v>25</v>
      </c>
    </row>
    <row r="17" spans="1:7">
      <c r="A17" s="6">
        <f t="shared" si="0"/>
        <v>16</v>
      </c>
      <c r="B17" s="9" t="s">
        <v>46</v>
      </c>
      <c r="C17" s="8">
        <v>1</v>
      </c>
      <c r="D17" s="9" t="s">
        <v>14</v>
      </c>
      <c r="E17" s="9" t="s">
        <v>14</v>
      </c>
      <c r="F17" s="7">
        <v>16</v>
      </c>
      <c r="G17" s="11" t="s">
        <v>25</v>
      </c>
    </row>
    <row r="18" spans="1:7" ht="15.75">
      <c r="A18" s="14">
        <f t="shared" si="0"/>
        <v>17</v>
      </c>
      <c r="B18" s="14" t="s">
        <v>48</v>
      </c>
      <c r="C18" s="15">
        <v>26</v>
      </c>
      <c r="D18" s="14" t="s">
        <v>20</v>
      </c>
      <c r="E18" s="14" t="s">
        <v>26</v>
      </c>
      <c r="F18" s="16"/>
      <c r="G18" s="17"/>
    </row>
    <row r="19" spans="1:7">
      <c r="A19" s="6">
        <f t="shared" si="0"/>
        <v>18</v>
      </c>
      <c r="B19" s="9" t="s">
        <v>40</v>
      </c>
      <c r="C19" s="8">
        <v>5</v>
      </c>
      <c r="D19" s="9" t="s">
        <v>20</v>
      </c>
      <c r="E19" s="9" t="s">
        <v>27</v>
      </c>
      <c r="F19" s="7">
        <v>14</v>
      </c>
      <c r="G19" s="11" t="s">
        <v>2</v>
      </c>
    </row>
    <row r="20" spans="1:7">
      <c r="A20" s="6">
        <f t="shared" si="0"/>
        <v>19</v>
      </c>
      <c r="B20" s="9" t="s">
        <v>41</v>
      </c>
      <c r="C20" s="8">
        <v>1</v>
      </c>
      <c r="D20" s="9" t="s">
        <v>28</v>
      </c>
      <c r="E20" s="9" t="s">
        <v>28</v>
      </c>
      <c r="F20" s="7">
        <v>19</v>
      </c>
      <c r="G20" s="11" t="s">
        <v>2</v>
      </c>
    </row>
    <row r="21" spans="1:7">
      <c r="A21" s="6">
        <f t="shared" si="0"/>
        <v>20</v>
      </c>
      <c r="B21" s="9" t="s">
        <v>42</v>
      </c>
      <c r="C21" s="8">
        <v>2</v>
      </c>
      <c r="D21" s="9" t="s">
        <v>29</v>
      </c>
      <c r="E21" s="9" t="s">
        <v>30</v>
      </c>
      <c r="F21" s="7">
        <v>20</v>
      </c>
      <c r="G21" s="11" t="s">
        <v>2</v>
      </c>
    </row>
    <row r="22" spans="1:7">
      <c r="A22" s="6">
        <f t="shared" si="0"/>
        <v>21</v>
      </c>
      <c r="B22" s="9" t="s">
        <v>43</v>
      </c>
      <c r="C22" s="8">
        <v>1</v>
      </c>
      <c r="D22" s="9" t="s">
        <v>31</v>
      </c>
      <c r="E22" s="9" t="s">
        <v>31</v>
      </c>
      <c r="F22" s="7">
        <v>21</v>
      </c>
      <c r="G22" s="11" t="s">
        <v>12</v>
      </c>
    </row>
    <row r="23" spans="1:7">
      <c r="A23" s="6">
        <f t="shared" si="0"/>
        <v>22</v>
      </c>
      <c r="B23" s="9" t="s">
        <v>44</v>
      </c>
      <c r="C23" s="8">
        <v>10</v>
      </c>
      <c r="D23" s="9" t="s">
        <v>23</v>
      </c>
      <c r="E23" s="9" t="s">
        <v>32</v>
      </c>
      <c r="F23" s="7">
        <v>15</v>
      </c>
      <c r="G23" s="11" t="s">
        <v>22</v>
      </c>
    </row>
    <row r="24" spans="1:7">
      <c r="A24" s="6">
        <f t="shared" si="0"/>
        <v>23</v>
      </c>
      <c r="B24" s="9" t="s">
        <v>45</v>
      </c>
      <c r="C24" s="8">
        <v>5</v>
      </c>
      <c r="D24" s="9" t="s">
        <v>33</v>
      </c>
      <c r="E24" s="9" t="s">
        <v>34</v>
      </c>
      <c r="F24" s="7">
        <v>23</v>
      </c>
      <c r="G24" s="11" t="s">
        <v>25</v>
      </c>
    </row>
    <row r="25" spans="1:7">
      <c r="A25" s="6">
        <f t="shared" si="0"/>
        <v>24</v>
      </c>
      <c r="B25" s="9" t="s">
        <v>46</v>
      </c>
      <c r="C25" s="8">
        <v>1</v>
      </c>
      <c r="D25" s="9" t="s">
        <v>26</v>
      </c>
      <c r="E25" s="9" t="s">
        <v>26</v>
      </c>
      <c r="F25" s="7">
        <v>24</v>
      </c>
      <c r="G25" s="11" t="s">
        <v>25</v>
      </c>
    </row>
    <row r="26" spans="1:7" ht="15.75">
      <c r="A26" s="14">
        <f t="shared" si="0"/>
        <v>25</v>
      </c>
      <c r="B26" s="14" t="s">
        <v>58</v>
      </c>
      <c r="C26" s="15">
        <v>105</v>
      </c>
      <c r="D26" s="14" t="s">
        <v>21</v>
      </c>
      <c r="E26" s="14" t="s">
        <v>59</v>
      </c>
      <c r="F26" s="16"/>
      <c r="G26" s="17"/>
    </row>
    <row r="27" spans="1:7">
      <c r="A27" s="6">
        <f t="shared" si="0"/>
        <v>26</v>
      </c>
      <c r="B27" s="9" t="s">
        <v>60</v>
      </c>
      <c r="C27" s="8">
        <v>5</v>
      </c>
      <c r="D27" s="9" t="s">
        <v>21</v>
      </c>
      <c r="E27" s="9" t="s">
        <v>61</v>
      </c>
      <c r="F27" s="7">
        <v>22</v>
      </c>
      <c r="G27" s="11" t="s">
        <v>2</v>
      </c>
    </row>
    <row r="28" spans="1:7">
      <c r="A28" s="6">
        <f t="shared" si="0"/>
        <v>27</v>
      </c>
      <c r="B28" s="9" t="s">
        <v>41</v>
      </c>
      <c r="C28" s="8">
        <v>1</v>
      </c>
      <c r="D28" s="9" t="s">
        <v>24</v>
      </c>
      <c r="E28" s="9" t="s">
        <v>24</v>
      </c>
      <c r="F28" s="7">
        <v>27</v>
      </c>
      <c r="G28" s="11" t="s">
        <v>2</v>
      </c>
    </row>
    <row r="29" spans="1:7">
      <c r="A29" s="6">
        <f t="shared" si="0"/>
        <v>28</v>
      </c>
      <c r="B29" s="9" t="s">
        <v>42</v>
      </c>
      <c r="C29" s="8">
        <v>2</v>
      </c>
      <c r="D29" s="9" t="s">
        <v>14</v>
      </c>
      <c r="E29" s="9" t="s">
        <v>62</v>
      </c>
      <c r="F29" s="7">
        <v>28</v>
      </c>
      <c r="G29" s="11" t="s">
        <v>2</v>
      </c>
    </row>
    <row r="30" spans="1:7">
      <c r="A30" s="6">
        <f t="shared" si="0"/>
        <v>29</v>
      </c>
      <c r="B30" s="9" t="s">
        <v>43</v>
      </c>
      <c r="C30" s="8">
        <v>1</v>
      </c>
      <c r="D30" s="9" t="s">
        <v>63</v>
      </c>
      <c r="E30" s="9" t="s">
        <v>63</v>
      </c>
      <c r="F30" s="7">
        <v>29</v>
      </c>
      <c r="G30" s="11" t="s">
        <v>12</v>
      </c>
    </row>
    <row r="31" spans="1:7">
      <c r="A31" s="6">
        <f t="shared" si="0"/>
        <v>30</v>
      </c>
      <c r="B31" s="9" t="s">
        <v>44</v>
      </c>
      <c r="C31" s="8">
        <v>10</v>
      </c>
      <c r="D31" s="9" t="s">
        <v>33</v>
      </c>
      <c r="E31" s="9" t="s">
        <v>64</v>
      </c>
      <c r="F31" s="10"/>
      <c r="G31" s="12"/>
    </row>
    <row r="32" spans="1:7">
      <c r="A32" s="6">
        <f t="shared" si="0"/>
        <v>31</v>
      </c>
      <c r="B32" s="9" t="s">
        <v>65</v>
      </c>
      <c r="C32" s="8">
        <v>3</v>
      </c>
      <c r="D32" s="9" t="s">
        <v>33</v>
      </c>
      <c r="E32" s="9" t="s">
        <v>66</v>
      </c>
      <c r="F32" s="7">
        <v>23</v>
      </c>
      <c r="G32" s="11" t="s">
        <v>22</v>
      </c>
    </row>
    <row r="33" spans="1:7">
      <c r="A33" s="6">
        <f t="shared" si="0"/>
        <v>32</v>
      </c>
      <c r="B33" s="9" t="s">
        <v>67</v>
      </c>
      <c r="C33" s="8">
        <v>1</v>
      </c>
      <c r="D33" s="9" t="s">
        <v>68</v>
      </c>
      <c r="E33" s="9" t="s">
        <v>68</v>
      </c>
      <c r="F33" s="7">
        <v>32</v>
      </c>
      <c r="G33" s="12"/>
    </row>
    <row r="34" spans="1:7">
      <c r="A34" s="6">
        <f t="shared" si="0"/>
        <v>33</v>
      </c>
      <c r="B34" s="9" t="s">
        <v>69</v>
      </c>
      <c r="C34" s="8">
        <v>0</v>
      </c>
      <c r="D34" s="9" t="s">
        <v>34</v>
      </c>
      <c r="E34" s="9" t="s">
        <v>34</v>
      </c>
      <c r="F34" s="7">
        <v>33</v>
      </c>
      <c r="G34" s="11" t="s">
        <v>22</v>
      </c>
    </row>
    <row r="35" spans="1:7">
      <c r="A35" s="6">
        <f t="shared" si="0"/>
        <v>34</v>
      </c>
      <c r="B35" s="9" t="s">
        <v>70</v>
      </c>
      <c r="C35" s="8">
        <v>1</v>
      </c>
      <c r="D35" s="9" t="s">
        <v>34</v>
      </c>
      <c r="E35" s="9" t="s">
        <v>34</v>
      </c>
      <c r="F35" s="7">
        <v>34</v>
      </c>
      <c r="G35" s="11" t="s">
        <v>12</v>
      </c>
    </row>
    <row r="36" spans="1:7">
      <c r="A36" s="6">
        <f t="shared" si="0"/>
        <v>35</v>
      </c>
      <c r="B36" s="9" t="s">
        <v>71</v>
      </c>
      <c r="C36" s="8">
        <v>1</v>
      </c>
      <c r="D36" s="9" t="s">
        <v>26</v>
      </c>
      <c r="E36" s="9" t="s">
        <v>26</v>
      </c>
      <c r="F36" s="7">
        <v>35</v>
      </c>
      <c r="G36" s="11" t="s">
        <v>72</v>
      </c>
    </row>
    <row r="37" spans="1:7">
      <c r="A37" s="6">
        <f t="shared" si="0"/>
        <v>36</v>
      </c>
      <c r="B37" s="9" t="s">
        <v>69</v>
      </c>
      <c r="C37" s="8">
        <v>1</v>
      </c>
      <c r="D37" s="9" t="s">
        <v>73</v>
      </c>
      <c r="E37" s="9" t="s">
        <v>73</v>
      </c>
      <c r="F37" s="7">
        <v>36</v>
      </c>
      <c r="G37" s="11" t="s">
        <v>22</v>
      </c>
    </row>
    <row r="38" spans="1:7">
      <c r="A38" s="6">
        <f t="shared" si="0"/>
        <v>37</v>
      </c>
      <c r="B38" s="9" t="s">
        <v>74</v>
      </c>
      <c r="C38" s="8">
        <v>1</v>
      </c>
      <c r="D38" s="9" t="s">
        <v>75</v>
      </c>
      <c r="E38" s="9" t="s">
        <v>75</v>
      </c>
      <c r="F38" s="7">
        <v>37</v>
      </c>
      <c r="G38" s="11" t="s">
        <v>76</v>
      </c>
    </row>
    <row r="39" spans="1:7">
      <c r="A39" s="6">
        <f t="shared" si="0"/>
        <v>38</v>
      </c>
      <c r="B39" s="9" t="s">
        <v>77</v>
      </c>
      <c r="C39" s="8">
        <v>1</v>
      </c>
      <c r="D39" s="9" t="s">
        <v>78</v>
      </c>
      <c r="E39" s="9" t="s">
        <v>78</v>
      </c>
      <c r="F39" s="7">
        <v>38</v>
      </c>
      <c r="G39" s="11" t="s">
        <v>12</v>
      </c>
    </row>
    <row r="40" spans="1:7">
      <c r="A40" s="6">
        <f t="shared" si="0"/>
        <v>39</v>
      </c>
      <c r="B40" s="9" t="s">
        <v>79</v>
      </c>
      <c r="C40" s="8">
        <v>1</v>
      </c>
      <c r="D40" s="9" t="s">
        <v>80</v>
      </c>
      <c r="E40" s="9" t="s">
        <v>80</v>
      </c>
      <c r="F40" s="7">
        <v>39</v>
      </c>
      <c r="G40" s="11" t="s">
        <v>81</v>
      </c>
    </row>
    <row r="41" spans="1:7">
      <c r="A41" s="6">
        <f t="shared" si="0"/>
        <v>40</v>
      </c>
      <c r="B41" s="9" t="s">
        <v>82</v>
      </c>
      <c r="C41" s="8">
        <v>0</v>
      </c>
      <c r="D41" s="9" t="s">
        <v>64</v>
      </c>
      <c r="E41" s="9" t="s">
        <v>64</v>
      </c>
      <c r="F41" s="7">
        <v>40</v>
      </c>
      <c r="G41" s="11" t="s">
        <v>22</v>
      </c>
    </row>
    <row r="42" spans="1:7">
      <c r="A42" s="6">
        <f t="shared" si="0"/>
        <v>41</v>
      </c>
      <c r="B42" s="9" t="s">
        <v>45</v>
      </c>
      <c r="C42" s="8">
        <v>5</v>
      </c>
      <c r="D42" s="9" t="s">
        <v>64</v>
      </c>
      <c r="E42" s="9" t="s">
        <v>83</v>
      </c>
      <c r="F42" s="10"/>
      <c r="G42" s="11" t="s">
        <v>25</v>
      </c>
    </row>
    <row r="43" spans="1:7">
      <c r="A43" s="6">
        <f t="shared" si="0"/>
        <v>42</v>
      </c>
      <c r="B43" s="9" t="s">
        <v>46</v>
      </c>
      <c r="C43" s="8">
        <v>1</v>
      </c>
      <c r="D43" s="9" t="s">
        <v>84</v>
      </c>
      <c r="E43" s="9" t="s">
        <v>84</v>
      </c>
      <c r="F43" s="7">
        <v>42</v>
      </c>
      <c r="G43" s="11" t="s">
        <v>25</v>
      </c>
    </row>
    <row r="44" spans="1:7" ht="15.75">
      <c r="A44" s="13">
        <f t="shared" si="0"/>
        <v>43</v>
      </c>
      <c r="B44" s="14" t="s">
        <v>85</v>
      </c>
      <c r="C44" s="15">
        <v>28</v>
      </c>
      <c r="D44" s="14" t="s">
        <v>86</v>
      </c>
      <c r="E44" s="14" t="s">
        <v>87</v>
      </c>
      <c r="F44" s="16"/>
      <c r="G44" s="17"/>
    </row>
    <row r="45" spans="1:7">
      <c r="A45" s="6">
        <f t="shared" si="0"/>
        <v>44</v>
      </c>
      <c r="B45" s="9" t="s">
        <v>40</v>
      </c>
      <c r="C45" s="8">
        <v>5</v>
      </c>
      <c r="D45" s="9" t="s">
        <v>86</v>
      </c>
      <c r="E45" s="9" t="s">
        <v>66</v>
      </c>
      <c r="F45" s="7">
        <v>30</v>
      </c>
      <c r="G45" s="11" t="s">
        <v>2</v>
      </c>
    </row>
    <row r="46" spans="1:7">
      <c r="A46" s="6">
        <f t="shared" si="0"/>
        <v>45</v>
      </c>
      <c r="B46" s="9" t="s">
        <v>41</v>
      </c>
      <c r="C46" s="8">
        <v>1</v>
      </c>
      <c r="D46" s="9" t="s">
        <v>68</v>
      </c>
      <c r="E46" s="9" t="s">
        <v>68</v>
      </c>
      <c r="F46" s="7">
        <v>45</v>
      </c>
      <c r="G46" s="11" t="s">
        <v>2</v>
      </c>
    </row>
    <row r="47" spans="1:7">
      <c r="A47" s="6">
        <f t="shared" si="0"/>
        <v>46</v>
      </c>
      <c r="B47" s="9" t="s">
        <v>42</v>
      </c>
      <c r="C47" s="8">
        <v>2</v>
      </c>
      <c r="D47" s="9" t="s">
        <v>34</v>
      </c>
      <c r="E47" s="9" t="s">
        <v>26</v>
      </c>
      <c r="F47" s="7">
        <v>46</v>
      </c>
      <c r="G47" s="11" t="s">
        <v>2</v>
      </c>
    </row>
    <row r="48" spans="1:7">
      <c r="A48" s="6">
        <f t="shared" si="0"/>
        <v>47</v>
      </c>
      <c r="B48" s="9" t="s">
        <v>43</v>
      </c>
      <c r="C48" s="8">
        <v>1</v>
      </c>
      <c r="D48" s="9" t="s">
        <v>73</v>
      </c>
      <c r="E48" s="9" t="s">
        <v>73</v>
      </c>
      <c r="F48" s="7">
        <v>47</v>
      </c>
      <c r="G48" s="11" t="s">
        <v>12</v>
      </c>
    </row>
    <row r="49" spans="1:7">
      <c r="A49" s="6">
        <f t="shared" si="0"/>
        <v>48</v>
      </c>
      <c r="B49" s="9" t="s">
        <v>44</v>
      </c>
      <c r="C49" s="8">
        <v>10</v>
      </c>
      <c r="D49" s="9" t="s">
        <v>64</v>
      </c>
      <c r="E49" s="9" t="s">
        <v>88</v>
      </c>
      <c r="F49" s="7">
        <v>31</v>
      </c>
      <c r="G49" s="11" t="s">
        <v>22</v>
      </c>
    </row>
    <row r="50" spans="1:7">
      <c r="A50" s="6">
        <f t="shared" si="0"/>
        <v>49</v>
      </c>
      <c r="B50" s="9" t="s">
        <v>45</v>
      </c>
      <c r="C50" s="8">
        <v>5</v>
      </c>
      <c r="D50" s="9" t="s">
        <v>89</v>
      </c>
      <c r="E50" s="9" t="s">
        <v>90</v>
      </c>
      <c r="F50" s="7">
        <v>49</v>
      </c>
      <c r="G50" s="11" t="s">
        <v>25</v>
      </c>
    </row>
    <row r="51" spans="1:7">
      <c r="A51" s="6">
        <f t="shared" si="0"/>
        <v>50</v>
      </c>
      <c r="B51" s="9" t="s">
        <v>46</v>
      </c>
      <c r="C51" s="8">
        <v>1</v>
      </c>
      <c r="D51" s="9" t="s">
        <v>87</v>
      </c>
      <c r="E51" s="9" t="s">
        <v>87</v>
      </c>
      <c r="F51" s="7">
        <v>50</v>
      </c>
      <c r="G51" s="11" t="s">
        <v>25</v>
      </c>
    </row>
    <row r="52" spans="1:7" ht="15.75">
      <c r="A52" s="13">
        <f t="shared" si="0"/>
        <v>51</v>
      </c>
      <c r="B52" s="14" t="s">
        <v>91</v>
      </c>
      <c r="C52" s="15">
        <v>29</v>
      </c>
      <c r="D52" s="14" t="s">
        <v>75</v>
      </c>
      <c r="E52" s="14" t="s">
        <v>92</v>
      </c>
      <c r="F52" s="16"/>
      <c r="G52" s="17"/>
    </row>
    <row r="53" spans="1:7">
      <c r="A53" s="6">
        <f t="shared" si="0"/>
        <v>52</v>
      </c>
      <c r="B53" s="9" t="s">
        <v>40</v>
      </c>
      <c r="C53" s="8">
        <v>5</v>
      </c>
      <c r="D53" s="9" t="s">
        <v>75</v>
      </c>
      <c r="E53" s="9" t="s">
        <v>93</v>
      </c>
      <c r="F53" s="7">
        <v>48</v>
      </c>
      <c r="G53" s="11" t="s">
        <v>2</v>
      </c>
    </row>
    <row r="54" spans="1:7">
      <c r="A54" s="6">
        <f t="shared" si="0"/>
        <v>53</v>
      </c>
      <c r="B54" s="9" t="s">
        <v>41</v>
      </c>
      <c r="C54" s="8">
        <v>1</v>
      </c>
      <c r="D54" s="9" t="s">
        <v>94</v>
      </c>
      <c r="E54" s="9" t="s">
        <v>94</v>
      </c>
      <c r="F54" s="7">
        <v>53</v>
      </c>
      <c r="G54" s="11" t="s">
        <v>2</v>
      </c>
    </row>
    <row r="55" spans="1:7">
      <c r="A55" s="6">
        <f t="shared" si="0"/>
        <v>54</v>
      </c>
      <c r="B55" s="9" t="s">
        <v>42</v>
      </c>
      <c r="C55" s="8">
        <v>2</v>
      </c>
      <c r="D55" s="9" t="s">
        <v>95</v>
      </c>
      <c r="E55" s="9" t="s">
        <v>83</v>
      </c>
      <c r="F55" s="7">
        <v>54</v>
      </c>
      <c r="G55" s="11" t="s">
        <v>2</v>
      </c>
    </row>
    <row r="56" spans="1:7">
      <c r="A56" s="6">
        <f t="shared" si="0"/>
        <v>55</v>
      </c>
      <c r="B56" s="9" t="s">
        <v>43</v>
      </c>
      <c r="C56" s="8">
        <v>1</v>
      </c>
      <c r="D56" s="9" t="s">
        <v>84</v>
      </c>
      <c r="E56" s="9" t="s">
        <v>84</v>
      </c>
      <c r="F56" s="7">
        <v>55</v>
      </c>
      <c r="G56" s="11" t="s">
        <v>12</v>
      </c>
    </row>
    <row r="57" spans="1:7">
      <c r="A57" s="6">
        <f t="shared" si="0"/>
        <v>56</v>
      </c>
      <c r="B57" s="9" t="s">
        <v>44</v>
      </c>
      <c r="C57" s="8">
        <v>10</v>
      </c>
      <c r="D57" s="9" t="s">
        <v>89</v>
      </c>
      <c r="E57" s="9" t="s">
        <v>96</v>
      </c>
      <c r="F57" s="7">
        <v>49</v>
      </c>
      <c r="G57" s="11" t="s">
        <v>22</v>
      </c>
    </row>
    <row r="58" spans="1:7">
      <c r="A58" s="6">
        <f t="shared" si="0"/>
        <v>57</v>
      </c>
      <c r="B58" s="9" t="s">
        <v>45</v>
      </c>
      <c r="C58" s="8">
        <v>5</v>
      </c>
      <c r="D58" s="9" t="s">
        <v>97</v>
      </c>
      <c r="E58" s="9" t="s">
        <v>98</v>
      </c>
      <c r="F58" s="7">
        <v>57</v>
      </c>
      <c r="G58" s="11" t="s">
        <v>25</v>
      </c>
    </row>
    <row r="59" spans="1:7">
      <c r="A59" s="6">
        <f t="shared" si="0"/>
        <v>58</v>
      </c>
      <c r="B59" s="9" t="s">
        <v>46</v>
      </c>
      <c r="C59" s="8">
        <v>1</v>
      </c>
      <c r="D59" s="9" t="s">
        <v>92</v>
      </c>
      <c r="E59" s="9" t="s">
        <v>92</v>
      </c>
      <c r="F59" s="7">
        <v>58</v>
      </c>
      <c r="G59" s="11" t="s">
        <v>25</v>
      </c>
    </row>
    <row r="60" spans="1:7" ht="15.75">
      <c r="A60" s="13">
        <f t="shared" si="0"/>
        <v>59</v>
      </c>
      <c r="B60" s="14" t="s">
        <v>99</v>
      </c>
      <c r="C60" s="15">
        <v>1</v>
      </c>
      <c r="D60" s="14" t="s">
        <v>100</v>
      </c>
      <c r="E60" s="14" t="s">
        <v>100</v>
      </c>
      <c r="F60" s="18">
        <v>59</v>
      </c>
      <c r="G60" s="17"/>
    </row>
    <row r="61" spans="1:7" ht="15.75">
      <c r="A61" s="13">
        <f t="shared" si="0"/>
        <v>60</v>
      </c>
      <c r="B61" s="14" t="s">
        <v>101</v>
      </c>
      <c r="C61" s="15">
        <v>13</v>
      </c>
      <c r="D61" s="14" t="s">
        <v>100</v>
      </c>
      <c r="E61" s="14" t="s">
        <v>102</v>
      </c>
      <c r="F61" s="16"/>
      <c r="G61" s="17"/>
    </row>
    <row r="62" spans="1:7">
      <c r="A62" s="6">
        <f>+A61+1</f>
        <v>61</v>
      </c>
      <c r="B62" s="9" t="s">
        <v>103</v>
      </c>
      <c r="C62" s="8">
        <v>10</v>
      </c>
      <c r="D62" s="9" t="s">
        <v>100</v>
      </c>
      <c r="E62" s="9" t="s">
        <v>104</v>
      </c>
      <c r="F62" s="7">
        <v>59</v>
      </c>
      <c r="G62" s="11" t="s">
        <v>105</v>
      </c>
    </row>
    <row r="63" spans="1:7">
      <c r="A63" s="6">
        <f t="shared" ref="A63:A126" si="1">+A62+1</f>
        <v>62</v>
      </c>
      <c r="B63" s="9" t="s">
        <v>106</v>
      </c>
      <c r="C63" s="8">
        <v>3</v>
      </c>
      <c r="D63" s="9" t="s">
        <v>107</v>
      </c>
      <c r="E63" s="9" t="s">
        <v>102</v>
      </c>
      <c r="F63" s="7">
        <v>62</v>
      </c>
      <c r="G63" s="11" t="s">
        <v>108</v>
      </c>
    </row>
    <row r="64" spans="1:7">
      <c r="A64" s="6">
        <f t="shared" si="1"/>
        <v>63</v>
      </c>
      <c r="B64" s="9" t="s">
        <v>109</v>
      </c>
      <c r="C64" s="8">
        <v>10</v>
      </c>
      <c r="D64" s="9" t="s">
        <v>100</v>
      </c>
      <c r="E64" s="9" t="s">
        <v>104</v>
      </c>
      <c r="F64" s="7">
        <v>59</v>
      </c>
      <c r="G64" s="11" t="s">
        <v>110</v>
      </c>
    </row>
    <row r="65" spans="1:7">
      <c r="A65" s="6">
        <f t="shared" si="1"/>
        <v>64</v>
      </c>
      <c r="B65" s="9" t="s">
        <v>111</v>
      </c>
      <c r="C65" s="8">
        <v>10</v>
      </c>
      <c r="D65" s="9" t="s">
        <v>100</v>
      </c>
      <c r="E65" s="9" t="s">
        <v>104</v>
      </c>
      <c r="F65" s="7">
        <v>59</v>
      </c>
      <c r="G65" s="11" t="s">
        <v>112</v>
      </c>
    </row>
    <row r="66" spans="1:7" ht="15.75">
      <c r="A66" s="13">
        <f t="shared" si="1"/>
        <v>65</v>
      </c>
      <c r="B66" s="14" t="s">
        <v>113</v>
      </c>
      <c r="C66" s="15">
        <v>82</v>
      </c>
      <c r="D66" s="14" t="s">
        <v>62</v>
      </c>
      <c r="E66" s="14" t="s">
        <v>114</v>
      </c>
      <c r="F66" s="16"/>
      <c r="G66" s="17"/>
    </row>
    <row r="67" spans="1:7">
      <c r="A67" s="6">
        <f t="shared" si="1"/>
        <v>66</v>
      </c>
      <c r="B67" s="9" t="s">
        <v>115</v>
      </c>
      <c r="C67" s="8">
        <v>50</v>
      </c>
      <c r="D67" s="9" t="s">
        <v>62</v>
      </c>
      <c r="E67" s="9" t="s">
        <v>104</v>
      </c>
      <c r="F67" s="7">
        <v>17</v>
      </c>
      <c r="G67" s="11" t="s">
        <v>116</v>
      </c>
    </row>
    <row r="68" spans="1:7">
      <c r="A68" s="6">
        <f t="shared" si="1"/>
        <v>67</v>
      </c>
      <c r="B68" s="9" t="s">
        <v>117</v>
      </c>
      <c r="C68" s="8">
        <v>60</v>
      </c>
      <c r="D68" s="22" t="s">
        <v>62</v>
      </c>
      <c r="E68" s="22" t="s">
        <v>118</v>
      </c>
      <c r="F68" s="7">
        <v>17</v>
      </c>
      <c r="G68" s="11" t="s">
        <v>119</v>
      </c>
    </row>
    <row r="69" spans="1:7">
      <c r="A69" s="6">
        <f t="shared" si="1"/>
        <v>68</v>
      </c>
      <c r="B69" s="9" t="s">
        <v>120</v>
      </c>
      <c r="C69" s="8">
        <v>4</v>
      </c>
      <c r="D69" s="22" t="s">
        <v>62</v>
      </c>
      <c r="E69" s="22" t="s">
        <v>32</v>
      </c>
      <c r="F69" s="7">
        <v>17</v>
      </c>
      <c r="G69" s="11" t="s">
        <v>121</v>
      </c>
    </row>
    <row r="70" spans="1:7">
      <c r="A70" s="6">
        <f t="shared" si="1"/>
        <v>69</v>
      </c>
      <c r="B70" s="9" t="s">
        <v>122</v>
      </c>
      <c r="C70" s="8">
        <v>25</v>
      </c>
      <c r="D70" s="22" t="s">
        <v>123</v>
      </c>
      <c r="E70" s="22" t="s">
        <v>124</v>
      </c>
      <c r="F70" s="7">
        <v>51</v>
      </c>
      <c r="G70" s="11" t="s">
        <v>125</v>
      </c>
    </row>
    <row r="71" spans="1:7">
      <c r="A71" s="6">
        <f t="shared" si="1"/>
        <v>70</v>
      </c>
      <c r="B71" s="9" t="s">
        <v>126</v>
      </c>
      <c r="C71" s="8">
        <v>14</v>
      </c>
      <c r="D71" s="22" t="s">
        <v>127</v>
      </c>
      <c r="E71" s="22" t="s">
        <v>96</v>
      </c>
      <c r="F71" s="7">
        <v>43</v>
      </c>
      <c r="G71" s="11" t="s">
        <v>121</v>
      </c>
    </row>
    <row r="72" spans="1:7">
      <c r="A72" s="6">
        <f t="shared" si="1"/>
        <v>71</v>
      </c>
      <c r="B72" s="9" t="s">
        <v>128</v>
      </c>
      <c r="C72" s="8">
        <v>42</v>
      </c>
      <c r="D72" s="22" t="s">
        <v>100</v>
      </c>
      <c r="E72" s="22" t="s">
        <v>114</v>
      </c>
      <c r="F72" s="7">
        <v>59</v>
      </c>
      <c r="G72" s="11" t="s">
        <v>129</v>
      </c>
    </row>
    <row r="73" spans="1:7">
      <c r="A73" s="6">
        <f t="shared" si="1"/>
        <v>72</v>
      </c>
      <c r="B73" s="7" t="s">
        <v>130</v>
      </c>
      <c r="C73" s="8">
        <v>26</v>
      </c>
      <c r="D73" s="22" t="s">
        <v>131</v>
      </c>
      <c r="E73" s="22" t="s">
        <v>132</v>
      </c>
      <c r="F73" s="7">
        <v>71</v>
      </c>
      <c r="G73" s="11" t="s">
        <v>121</v>
      </c>
    </row>
    <row r="74" spans="1:7">
      <c r="A74" s="6">
        <f t="shared" si="1"/>
        <v>73</v>
      </c>
      <c r="B74" s="9" t="s">
        <v>133</v>
      </c>
      <c r="C74" s="8">
        <v>12</v>
      </c>
      <c r="D74" s="9" t="s">
        <v>100</v>
      </c>
      <c r="E74" s="9" t="s">
        <v>134</v>
      </c>
      <c r="F74" s="7">
        <v>59</v>
      </c>
      <c r="G74" s="11" t="s">
        <v>135</v>
      </c>
    </row>
    <row r="75" spans="1:7" ht="15.75">
      <c r="A75" s="13">
        <f t="shared" si="1"/>
        <v>74</v>
      </c>
      <c r="B75" s="14" t="s">
        <v>136</v>
      </c>
      <c r="C75" s="15">
        <v>16</v>
      </c>
      <c r="D75" s="14" t="s">
        <v>134</v>
      </c>
      <c r="E75" s="14" t="s">
        <v>137</v>
      </c>
      <c r="F75" s="16"/>
      <c r="G75" s="17"/>
    </row>
    <row r="76" spans="1:7">
      <c r="A76" s="6">
        <f t="shared" si="1"/>
        <v>75</v>
      </c>
      <c r="B76" s="9" t="s">
        <v>47</v>
      </c>
      <c r="C76" s="8">
        <v>1</v>
      </c>
      <c r="D76" s="9" t="s">
        <v>134</v>
      </c>
      <c r="E76" s="9" t="s">
        <v>134</v>
      </c>
      <c r="F76" s="10"/>
      <c r="G76" s="11" t="s">
        <v>25</v>
      </c>
    </row>
    <row r="77" spans="1:7">
      <c r="A77" s="6">
        <f t="shared" si="1"/>
        <v>76</v>
      </c>
      <c r="B77" s="9" t="s">
        <v>48</v>
      </c>
      <c r="C77" s="8">
        <v>1</v>
      </c>
      <c r="D77" s="9" t="s">
        <v>138</v>
      </c>
      <c r="E77" s="9" t="s">
        <v>138</v>
      </c>
      <c r="F77" s="10"/>
      <c r="G77" s="11" t="s">
        <v>25</v>
      </c>
    </row>
    <row r="78" spans="1:7">
      <c r="A78" s="6">
        <f t="shared" si="1"/>
        <v>77</v>
      </c>
      <c r="B78" s="9" t="s">
        <v>58</v>
      </c>
      <c r="C78" s="8">
        <v>1</v>
      </c>
      <c r="D78" s="9" t="s">
        <v>137</v>
      </c>
      <c r="E78" s="9" t="s">
        <v>137</v>
      </c>
      <c r="F78" s="10"/>
      <c r="G78" s="11" t="s">
        <v>25</v>
      </c>
    </row>
    <row r="79" spans="1:7" ht="15.75">
      <c r="A79" s="13">
        <f t="shared" si="1"/>
        <v>78</v>
      </c>
      <c r="B79" s="14" t="s">
        <v>139</v>
      </c>
      <c r="C79" s="15">
        <v>17</v>
      </c>
      <c r="D79" s="14" t="s">
        <v>102</v>
      </c>
      <c r="E79" s="14" t="s">
        <v>140</v>
      </c>
      <c r="F79" s="16"/>
      <c r="G79" s="17"/>
    </row>
    <row r="80" spans="1:7">
      <c r="A80" s="6">
        <f t="shared" si="1"/>
        <v>79</v>
      </c>
      <c r="B80" s="9" t="s">
        <v>141</v>
      </c>
      <c r="C80" s="8">
        <v>2</v>
      </c>
      <c r="D80" s="9" t="s">
        <v>102</v>
      </c>
      <c r="E80" s="9" t="s">
        <v>142</v>
      </c>
      <c r="F80" s="7">
        <v>76</v>
      </c>
      <c r="G80" s="11" t="s">
        <v>143</v>
      </c>
    </row>
    <row r="81" spans="1:7">
      <c r="A81" s="6">
        <f t="shared" si="1"/>
        <v>80</v>
      </c>
      <c r="B81" s="9" t="s">
        <v>144</v>
      </c>
      <c r="C81" s="8">
        <v>2</v>
      </c>
      <c r="D81" s="9" t="s">
        <v>145</v>
      </c>
      <c r="E81" s="9" t="s">
        <v>146</v>
      </c>
      <c r="F81" s="7">
        <v>77</v>
      </c>
      <c r="G81" s="11" t="s">
        <v>143</v>
      </c>
    </row>
    <row r="82" spans="1:7">
      <c r="A82" s="6">
        <f t="shared" si="1"/>
        <v>81</v>
      </c>
      <c r="B82" s="9" t="s">
        <v>147</v>
      </c>
      <c r="C82" s="8">
        <v>2</v>
      </c>
      <c r="D82" s="9" t="s">
        <v>148</v>
      </c>
      <c r="E82" s="9" t="s">
        <v>140</v>
      </c>
      <c r="F82" s="7">
        <v>78</v>
      </c>
      <c r="G82" s="11" t="s">
        <v>143</v>
      </c>
    </row>
    <row r="83" spans="1:7" ht="15.75">
      <c r="A83" s="13">
        <f t="shared" si="1"/>
        <v>82</v>
      </c>
      <c r="B83" s="14" t="s">
        <v>149</v>
      </c>
      <c r="C83" s="15">
        <v>16</v>
      </c>
      <c r="D83" s="14" t="s">
        <v>124</v>
      </c>
      <c r="E83" s="14" t="s">
        <v>150</v>
      </c>
      <c r="F83" s="16"/>
      <c r="G83" s="17"/>
    </row>
    <row r="84" spans="1:7">
      <c r="A84" s="6">
        <f t="shared" si="1"/>
        <v>83</v>
      </c>
      <c r="B84" s="9" t="s">
        <v>141</v>
      </c>
      <c r="C84" s="8">
        <v>1</v>
      </c>
      <c r="D84" s="9" t="s">
        <v>124</v>
      </c>
      <c r="E84" s="9" t="s">
        <v>124</v>
      </c>
      <c r="F84" s="7">
        <v>80</v>
      </c>
      <c r="G84" s="11" t="s">
        <v>25</v>
      </c>
    </row>
    <row r="85" spans="1:7">
      <c r="A85" s="6">
        <f t="shared" si="1"/>
        <v>84</v>
      </c>
      <c r="B85" s="9" t="s">
        <v>144</v>
      </c>
      <c r="C85" s="8">
        <v>1</v>
      </c>
      <c r="D85" s="9" t="s">
        <v>118</v>
      </c>
      <c r="E85" s="9" t="s">
        <v>118</v>
      </c>
      <c r="F85" s="7">
        <v>81</v>
      </c>
      <c r="G85" s="11" t="s">
        <v>25</v>
      </c>
    </row>
    <row r="86" spans="1:7">
      <c r="A86" s="6">
        <f t="shared" si="1"/>
        <v>85</v>
      </c>
      <c r="B86" s="9" t="s">
        <v>147</v>
      </c>
      <c r="C86" s="8">
        <v>1</v>
      </c>
      <c r="D86" s="9" t="s">
        <v>150</v>
      </c>
      <c r="E86" s="9" t="s">
        <v>150</v>
      </c>
      <c r="F86" s="7">
        <v>82</v>
      </c>
      <c r="G86" s="11" t="s">
        <v>25</v>
      </c>
    </row>
    <row r="87" spans="1:7" ht="15.75">
      <c r="A87" s="13">
        <f t="shared" si="1"/>
        <v>86</v>
      </c>
      <c r="B87" s="14" t="s">
        <v>151</v>
      </c>
      <c r="C87" s="15">
        <v>20</v>
      </c>
      <c r="D87" s="14" t="s">
        <v>131</v>
      </c>
      <c r="E87" s="14" t="s">
        <v>152</v>
      </c>
      <c r="F87" s="16"/>
      <c r="G87" s="17"/>
    </row>
    <row r="88" spans="1:7">
      <c r="A88" s="6">
        <f t="shared" si="1"/>
        <v>87</v>
      </c>
      <c r="B88" s="9" t="s">
        <v>141</v>
      </c>
      <c r="C88" s="8">
        <v>5</v>
      </c>
      <c r="D88" s="9" t="s">
        <v>131</v>
      </c>
      <c r="E88" s="9" t="s">
        <v>118</v>
      </c>
      <c r="F88" s="7">
        <v>84</v>
      </c>
      <c r="G88" s="11" t="s">
        <v>198</v>
      </c>
    </row>
    <row r="89" spans="1:7">
      <c r="A89" s="6">
        <f t="shared" si="1"/>
        <v>88</v>
      </c>
      <c r="B89" s="9" t="s">
        <v>144</v>
      </c>
      <c r="C89" s="8">
        <v>5</v>
      </c>
      <c r="D89" s="9" t="s">
        <v>153</v>
      </c>
      <c r="E89" s="9" t="s">
        <v>154</v>
      </c>
      <c r="F89" s="7">
        <v>85</v>
      </c>
      <c r="G89" s="11" t="s">
        <v>198</v>
      </c>
    </row>
    <row r="90" spans="1:7">
      <c r="A90" s="6">
        <f t="shared" si="1"/>
        <v>89</v>
      </c>
      <c r="B90" s="9" t="s">
        <v>147</v>
      </c>
      <c r="C90" s="8">
        <v>5</v>
      </c>
      <c r="D90" s="9" t="s">
        <v>155</v>
      </c>
      <c r="E90" s="9" t="s">
        <v>152</v>
      </c>
      <c r="F90" s="7">
        <v>86</v>
      </c>
      <c r="G90" s="11" t="s">
        <v>198</v>
      </c>
    </row>
    <row r="91" spans="1:7" ht="15.75">
      <c r="A91" s="13">
        <f t="shared" si="1"/>
        <v>90</v>
      </c>
      <c r="B91" s="14" t="s">
        <v>156</v>
      </c>
      <c r="C91" s="15">
        <v>17</v>
      </c>
      <c r="D91" s="14" t="s">
        <v>153</v>
      </c>
      <c r="E91" s="14" t="s">
        <v>157</v>
      </c>
      <c r="F91" s="16"/>
      <c r="G91" s="17"/>
    </row>
    <row r="92" spans="1:7">
      <c r="A92" s="6">
        <f t="shared" si="1"/>
        <v>91</v>
      </c>
      <c r="B92" s="9" t="s">
        <v>141</v>
      </c>
      <c r="C92" s="8">
        <v>2</v>
      </c>
      <c r="D92" s="9" t="s">
        <v>153</v>
      </c>
      <c r="E92" s="9" t="s">
        <v>158</v>
      </c>
      <c r="F92" s="7">
        <v>88</v>
      </c>
      <c r="G92" s="11" t="s">
        <v>105</v>
      </c>
    </row>
    <row r="93" spans="1:7">
      <c r="A93" s="6">
        <f t="shared" si="1"/>
        <v>92</v>
      </c>
      <c r="B93" s="9" t="s">
        <v>144</v>
      </c>
      <c r="C93" s="8">
        <v>2</v>
      </c>
      <c r="D93" s="9" t="s">
        <v>159</v>
      </c>
      <c r="E93" s="9" t="s">
        <v>137</v>
      </c>
      <c r="F93" s="7">
        <v>89</v>
      </c>
      <c r="G93" s="11" t="s">
        <v>105</v>
      </c>
    </row>
    <row r="94" spans="1:7">
      <c r="A94" s="6">
        <f t="shared" si="1"/>
        <v>93</v>
      </c>
      <c r="B94" s="9" t="s">
        <v>147</v>
      </c>
      <c r="C94" s="8">
        <v>2</v>
      </c>
      <c r="D94" s="9" t="s">
        <v>160</v>
      </c>
      <c r="E94" s="9" t="s">
        <v>157</v>
      </c>
      <c r="F94" s="7">
        <v>90</v>
      </c>
      <c r="G94" s="11" t="s">
        <v>105</v>
      </c>
    </row>
    <row r="95" spans="1:7" ht="15.75">
      <c r="A95" s="13">
        <f t="shared" si="1"/>
        <v>94</v>
      </c>
      <c r="B95" s="14" t="s">
        <v>161</v>
      </c>
      <c r="C95" s="15">
        <v>84</v>
      </c>
      <c r="D95" s="14" t="s">
        <v>33</v>
      </c>
      <c r="E95" s="14" t="s">
        <v>162</v>
      </c>
      <c r="F95" s="16"/>
      <c r="G95" s="17"/>
    </row>
    <row r="96" spans="1:7" ht="15.75">
      <c r="A96" s="6">
        <f t="shared" si="1"/>
        <v>95</v>
      </c>
      <c r="B96" s="19" t="s">
        <v>120</v>
      </c>
      <c r="C96" s="20">
        <v>5</v>
      </c>
      <c r="D96" s="19" t="s">
        <v>33</v>
      </c>
      <c r="E96" s="19" t="s">
        <v>34</v>
      </c>
      <c r="F96" s="10"/>
      <c r="G96" s="12"/>
    </row>
    <row r="97" spans="1:7">
      <c r="A97" s="6">
        <f t="shared" si="1"/>
        <v>96</v>
      </c>
      <c r="B97" s="7" t="s">
        <v>163</v>
      </c>
      <c r="C97" s="8">
        <v>1</v>
      </c>
      <c r="D97" s="9" t="s">
        <v>33</v>
      </c>
      <c r="E97" s="9" t="s">
        <v>33</v>
      </c>
      <c r="F97" s="7">
        <v>69</v>
      </c>
      <c r="G97" s="12" t="s">
        <v>121</v>
      </c>
    </row>
    <row r="98" spans="1:7">
      <c r="A98" s="6">
        <f t="shared" si="1"/>
        <v>97</v>
      </c>
      <c r="B98" s="7" t="s">
        <v>67</v>
      </c>
      <c r="C98" s="8">
        <v>2</v>
      </c>
      <c r="D98" s="9" t="s">
        <v>164</v>
      </c>
      <c r="E98" s="9" t="s">
        <v>66</v>
      </c>
      <c r="F98" s="7">
        <v>97</v>
      </c>
      <c r="G98" s="12" t="s">
        <v>105</v>
      </c>
    </row>
    <row r="99" spans="1:7">
      <c r="A99" s="6">
        <f t="shared" si="1"/>
        <v>98</v>
      </c>
      <c r="B99" s="7" t="s">
        <v>165</v>
      </c>
      <c r="C99" s="8">
        <v>2</v>
      </c>
      <c r="D99" s="9" t="s">
        <v>68</v>
      </c>
      <c r="E99" s="9" t="s">
        <v>34</v>
      </c>
      <c r="F99" s="7">
        <v>98</v>
      </c>
      <c r="G99" s="12" t="s">
        <v>121</v>
      </c>
    </row>
    <row r="100" spans="1:7" ht="15.75">
      <c r="A100" s="6">
        <f t="shared" si="1"/>
        <v>99</v>
      </c>
      <c r="B100" s="19" t="s">
        <v>126</v>
      </c>
      <c r="C100" s="20">
        <v>5</v>
      </c>
      <c r="D100" s="19" t="s">
        <v>97</v>
      </c>
      <c r="E100" s="19" t="s">
        <v>98</v>
      </c>
      <c r="F100" s="10"/>
      <c r="G100" s="12"/>
    </row>
    <row r="101" spans="1:7">
      <c r="A101" s="6">
        <f t="shared" si="1"/>
        <v>100</v>
      </c>
      <c r="B101" s="7" t="s">
        <v>163</v>
      </c>
      <c r="C101" s="8">
        <v>1</v>
      </c>
      <c r="D101" s="9" t="s">
        <v>97</v>
      </c>
      <c r="E101" s="9" t="s">
        <v>97</v>
      </c>
      <c r="F101" s="7">
        <v>71</v>
      </c>
      <c r="G101" s="12" t="s">
        <v>121</v>
      </c>
    </row>
    <row r="102" spans="1:7">
      <c r="A102" s="6">
        <f t="shared" si="1"/>
        <v>101</v>
      </c>
      <c r="B102" s="7" t="s">
        <v>67</v>
      </c>
      <c r="C102" s="8">
        <v>2</v>
      </c>
      <c r="D102" s="9" t="s">
        <v>166</v>
      </c>
      <c r="E102" s="9" t="s">
        <v>167</v>
      </c>
      <c r="F102" s="7">
        <v>101</v>
      </c>
      <c r="G102" s="12" t="s">
        <v>105</v>
      </c>
    </row>
    <row r="103" spans="1:7">
      <c r="A103" s="6">
        <f t="shared" si="1"/>
        <v>102</v>
      </c>
      <c r="B103" s="7" t="s">
        <v>165</v>
      </c>
      <c r="C103" s="8">
        <v>2</v>
      </c>
      <c r="D103" s="9" t="s">
        <v>168</v>
      </c>
      <c r="E103" s="9" t="s">
        <v>98</v>
      </c>
      <c r="F103" s="7">
        <v>102</v>
      </c>
      <c r="G103" s="12" t="s">
        <v>121</v>
      </c>
    </row>
    <row r="104" spans="1:7" ht="15.75">
      <c r="A104" s="6">
        <f t="shared" si="1"/>
        <v>103</v>
      </c>
      <c r="B104" s="19" t="s">
        <v>169</v>
      </c>
      <c r="C104" s="20">
        <v>5</v>
      </c>
      <c r="D104" s="19" t="s">
        <v>124</v>
      </c>
      <c r="E104" s="19" t="s">
        <v>146</v>
      </c>
      <c r="F104" s="10"/>
      <c r="G104" s="12"/>
    </row>
    <row r="105" spans="1:7">
      <c r="A105" s="6">
        <f t="shared" si="1"/>
        <v>104</v>
      </c>
      <c r="B105" s="7" t="s">
        <v>163</v>
      </c>
      <c r="C105" s="21">
        <v>1</v>
      </c>
      <c r="D105" s="22" t="s">
        <v>124</v>
      </c>
      <c r="E105" s="22" t="s">
        <v>124</v>
      </c>
      <c r="F105" s="23" t="s">
        <v>170</v>
      </c>
      <c r="G105" s="12" t="s">
        <v>135</v>
      </c>
    </row>
    <row r="106" spans="1:7">
      <c r="A106" s="6">
        <f t="shared" si="1"/>
        <v>105</v>
      </c>
      <c r="B106" s="7" t="s">
        <v>67</v>
      </c>
      <c r="C106" s="8">
        <v>2</v>
      </c>
      <c r="D106" s="9" t="s">
        <v>131</v>
      </c>
      <c r="E106" s="9" t="s">
        <v>138</v>
      </c>
      <c r="F106" s="7">
        <v>105</v>
      </c>
      <c r="G106" s="12" t="s">
        <v>105</v>
      </c>
    </row>
    <row r="107" spans="1:7">
      <c r="A107" s="6">
        <f t="shared" si="1"/>
        <v>106</v>
      </c>
      <c r="B107" s="7" t="s">
        <v>165</v>
      </c>
      <c r="C107" s="8">
        <v>2</v>
      </c>
      <c r="D107" s="9" t="s">
        <v>145</v>
      </c>
      <c r="E107" s="9" t="s">
        <v>146</v>
      </c>
      <c r="F107" s="7">
        <v>106</v>
      </c>
      <c r="G107" s="12" t="s">
        <v>135</v>
      </c>
    </row>
    <row r="108" spans="1:7" ht="15.75">
      <c r="A108" s="6">
        <f t="shared" si="1"/>
        <v>107</v>
      </c>
      <c r="B108" s="19" t="s">
        <v>122</v>
      </c>
      <c r="C108" s="20">
        <v>5</v>
      </c>
      <c r="D108" s="19" t="s">
        <v>118</v>
      </c>
      <c r="E108" s="19" t="s">
        <v>171</v>
      </c>
      <c r="F108" s="10"/>
      <c r="G108" s="12"/>
    </row>
    <row r="109" spans="1:7">
      <c r="A109" s="6">
        <f t="shared" si="1"/>
        <v>108</v>
      </c>
      <c r="B109" s="7" t="s">
        <v>163</v>
      </c>
      <c r="C109" s="8">
        <v>1</v>
      </c>
      <c r="D109" s="9" t="s">
        <v>118</v>
      </c>
      <c r="E109" s="9" t="s">
        <v>118</v>
      </c>
      <c r="F109" s="7" t="s">
        <v>172</v>
      </c>
      <c r="G109" s="12" t="s">
        <v>125</v>
      </c>
    </row>
    <row r="110" spans="1:7">
      <c r="A110" s="6">
        <f t="shared" si="1"/>
        <v>109</v>
      </c>
      <c r="B110" s="7" t="s">
        <v>67</v>
      </c>
      <c r="C110" s="8">
        <v>2</v>
      </c>
      <c r="D110" s="9" t="s">
        <v>153</v>
      </c>
      <c r="E110" s="9" t="s">
        <v>158</v>
      </c>
      <c r="F110" s="7">
        <v>109</v>
      </c>
      <c r="G110" s="12" t="s">
        <v>105</v>
      </c>
    </row>
    <row r="111" spans="1:7">
      <c r="A111" s="6">
        <f t="shared" si="1"/>
        <v>110</v>
      </c>
      <c r="B111" s="7" t="s">
        <v>165</v>
      </c>
      <c r="C111" s="8">
        <v>2</v>
      </c>
      <c r="D111" s="9" t="s">
        <v>173</v>
      </c>
      <c r="E111" s="9" t="s">
        <v>171</v>
      </c>
      <c r="F111" s="7">
        <v>110</v>
      </c>
      <c r="G111" s="12" t="s">
        <v>125</v>
      </c>
    </row>
    <row r="112" spans="1:7" ht="15.75">
      <c r="A112" s="6">
        <f t="shared" si="1"/>
        <v>111</v>
      </c>
      <c r="B112" s="19" t="s">
        <v>130</v>
      </c>
      <c r="C112" s="20">
        <v>4</v>
      </c>
      <c r="D112" s="19" t="s">
        <v>174</v>
      </c>
      <c r="E112" s="19" t="s">
        <v>162</v>
      </c>
      <c r="F112" s="10"/>
      <c r="G112" s="32"/>
    </row>
    <row r="113" spans="1:7">
      <c r="A113" s="6">
        <f t="shared" si="1"/>
        <v>112</v>
      </c>
      <c r="B113" s="7" t="s">
        <v>163</v>
      </c>
      <c r="C113" s="8">
        <v>0</v>
      </c>
      <c r="D113" s="9" t="s">
        <v>174</v>
      </c>
      <c r="E113" s="9" t="s">
        <v>174</v>
      </c>
      <c r="F113" s="7" t="s">
        <v>175</v>
      </c>
      <c r="G113" s="12" t="s">
        <v>121</v>
      </c>
    </row>
    <row r="114" spans="1:7">
      <c r="A114" s="6">
        <f t="shared" si="1"/>
        <v>113</v>
      </c>
      <c r="B114" s="7" t="s">
        <v>67</v>
      </c>
      <c r="C114" s="8">
        <v>2</v>
      </c>
      <c r="D114" s="9" t="s">
        <v>174</v>
      </c>
      <c r="E114" s="9" t="s">
        <v>176</v>
      </c>
      <c r="F114" s="7">
        <v>113</v>
      </c>
      <c r="G114" s="12" t="s">
        <v>105</v>
      </c>
    </row>
    <row r="115" spans="1:7">
      <c r="A115" s="6">
        <f t="shared" si="1"/>
        <v>114</v>
      </c>
      <c r="B115" s="7" t="s">
        <v>165</v>
      </c>
      <c r="C115" s="8">
        <v>2</v>
      </c>
      <c r="D115" s="9" t="s">
        <v>177</v>
      </c>
      <c r="E115" s="9" t="s">
        <v>162</v>
      </c>
      <c r="F115" s="7">
        <v>114</v>
      </c>
      <c r="G115" s="12" t="s">
        <v>121</v>
      </c>
    </row>
    <row r="116" spans="1:7" ht="15.75">
      <c r="A116" s="6">
        <f t="shared" si="1"/>
        <v>115</v>
      </c>
      <c r="B116" s="19" t="s">
        <v>128</v>
      </c>
      <c r="C116" s="20">
        <v>4</v>
      </c>
      <c r="D116" s="19" t="s">
        <v>174</v>
      </c>
      <c r="E116" s="19" t="s">
        <v>162</v>
      </c>
      <c r="F116" s="10"/>
      <c r="G116" s="12"/>
    </row>
    <row r="117" spans="1:7">
      <c r="A117" s="6">
        <f t="shared" si="1"/>
        <v>116</v>
      </c>
      <c r="B117" s="7" t="s">
        <v>163</v>
      </c>
      <c r="C117" s="8">
        <v>1</v>
      </c>
      <c r="D117" s="9" t="s">
        <v>174</v>
      </c>
      <c r="E117" s="9" t="s">
        <v>174</v>
      </c>
      <c r="F117" s="7" t="s">
        <v>178</v>
      </c>
      <c r="G117" s="12" t="s">
        <v>129</v>
      </c>
    </row>
    <row r="118" spans="1:7">
      <c r="A118" s="6">
        <f t="shared" si="1"/>
        <v>117</v>
      </c>
      <c r="B118" s="7" t="s">
        <v>67</v>
      </c>
      <c r="C118" s="8">
        <v>1</v>
      </c>
      <c r="D118" s="9" t="s">
        <v>176</v>
      </c>
      <c r="E118" s="9" t="s">
        <v>176</v>
      </c>
      <c r="F118" s="7">
        <v>117</v>
      </c>
      <c r="G118" s="12" t="s">
        <v>105</v>
      </c>
    </row>
    <row r="119" spans="1:7">
      <c r="A119" s="6">
        <f t="shared" si="1"/>
        <v>118</v>
      </c>
      <c r="B119" s="7" t="s">
        <v>165</v>
      </c>
      <c r="C119" s="8">
        <v>2</v>
      </c>
      <c r="D119" s="9" t="s">
        <v>177</v>
      </c>
      <c r="E119" s="9" t="s">
        <v>162</v>
      </c>
      <c r="F119" s="7">
        <v>118</v>
      </c>
      <c r="G119" s="12" t="s">
        <v>129</v>
      </c>
    </row>
    <row r="120" spans="1:7" ht="15.75">
      <c r="A120" s="13">
        <f t="shared" si="1"/>
        <v>119</v>
      </c>
      <c r="B120" s="14" t="s">
        <v>179</v>
      </c>
      <c r="C120" s="15">
        <v>50</v>
      </c>
      <c r="D120" s="14" t="s">
        <v>107</v>
      </c>
      <c r="E120" s="14" t="s">
        <v>180</v>
      </c>
      <c r="F120" s="24"/>
      <c r="G120" s="17"/>
    </row>
    <row r="121" spans="1:7">
      <c r="A121" s="6">
        <f t="shared" si="1"/>
        <v>120</v>
      </c>
      <c r="B121" s="9" t="s">
        <v>181</v>
      </c>
      <c r="C121" s="8">
        <v>3</v>
      </c>
      <c r="D121" s="9" t="s">
        <v>107</v>
      </c>
      <c r="E121" s="9" t="s">
        <v>102</v>
      </c>
      <c r="F121" s="10">
        <v>67</v>
      </c>
      <c r="G121" s="11" t="s">
        <v>182</v>
      </c>
    </row>
    <row r="122" spans="1:7">
      <c r="A122" s="6">
        <f t="shared" si="1"/>
        <v>121</v>
      </c>
      <c r="B122" s="9" t="s">
        <v>183</v>
      </c>
      <c r="C122" s="8">
        <v>3</v>
      </c>
      <c r="D122" s="9" t="s">
        <v>107</v>
      </c>
      <c r="E122" s="9" t="s">
        <v>102</v>
      </c>
      <c r="F122" s="10">
        <v>67</v>
      </c>
      <c r="G122" s="11" t="s">
        <v>182</v>
      </c>
    </row>
    <row r="123" spans="1:7">
      <c r="A123" s="6">
        <f t="shared" si="1"/>
        <v>122</v>
      </c>
      <c r="B123" s="9" t="s">
        <v>169</v>
      </c>
      <c r="C123" s="8">
        <v>3</v>
      </c>
      <c r="D123" s="9" t="s">
        <v>118</v>
      </c>
      <c r="E123" s="9" t="s">
        <v>158</v>
      </c>
      <c r="F123" s="7">
        <v>107</v>
      </c>
      <c r="G123" s="11" t="s">
        <v>182</v>
      </c>
    </row>
    <row r="124" spans="1:7">
      <c r="A124" s="6">
        <f t="shared" si="1"/>
        <v>123</v>
      </c>
      <c r="B124" s="9" t="s">
        <v>184</v>
      </c>
      <c r="C124" s="8">
        <v>3</v>
      </c>
      <c r="D124" s="9" t="s">
        <v>154</v>
      </c>
      <c r="E124" s="9" t="s">
        <v>137</v>
      </c>
      <c r="F124" s="7">
        <v>111</v>
      </c>
      <c r="G124" s="11" t="s">
        <v>182</v>
      </c>
    </row>
    <row r="125" spans="1:7">
      <c r="A125" s="6">
        <f t="shared" si="1"/>
        <v>124</v>
      </c>
      <c r="B125" s="9" t="s">
        <v>185</v>
      </c>
      <c r="C125" s="8">
        <v>3</v>
      </c>
      <c r="D125" s="9" t="s">
        <v>186</v>
      </c>
      <c r="E125" s="9" t="s">
        <v>187</v>
      </c>
      <c r="F125" s="7">
        <v>115</v>
      </c>
      <c r="G125" s="11" t="s">
        <v>182</v>
      </c>
    </row>
    <row r="126" spans="1:7">
      <c r="A126" s="6">
        <f t="shared" si="1"/>
        <v>125</v>
      </c>
      <c r="B126" s="9" t="s">
        <v>188</v>
      </c>
      <c r="C126" s="8">
        <v>3</v>
      </c>
      <c r="D126" s="9" t="s">
        <v>186</v>
      </c>
      <c r="E126" s="9" t="s">
        <v>187</v>
      </c>
      <c r="F126" s="7">
        <v>119</v>
      </c>
      <c r="G126" s="11" t="s">
        <v>25</v>
      </c>
    </row>
    <row r="127" spans="1:7">
      <c r="A127" s="6">
        <f t="shared" ref="A127:A130" si="2">+A126+1</f>
        <v>126</v>
      </c>
      <c r="B127" s="9" t="s">
        <v>189</v>
      </c>
      <c r="C127" s="8">
        <v>3</v>
      </c>
      <c r="D127" s="9" t="s">
        <v>190</v>
      </c>
      <c r="E127" s="9" t="s">
        <v>191</v>
      </c>
      <c r="F127" s="7">
        <v>126</v>
      </c>
      <c r="G127" s="11" t="s">
        <v>192</v>
      </c>
    </row>
    <row r="128" spans="1:7">
      <c r="A128" s="6">
        <f t="shared" si="2"/>
        <v>127</v>
      </c>
      <c r="B128" s="9" t="s">
        <v>193</v>
      </c>
      <c r="C128" s="8">
        <v>3</v>
      </c>
      <c r="D128" s="9" t="s">
        <v>194</v>
      </c>
      <c r="E128" s="9" t="s">
        <v>195</v>
      </c>
      <c r="F128" s="7">
        <v>127</v>
      </c>
      <c r="G128" s="11" t="s">
        <v>182</v>
      </c>
    </row>
    <row r="129" spans="1:7">
      <c r="A129" s="6">
        <f t="shared" si="2"/>
        <v>128</v>
      </c>
      <c r="B129" s="9" t="s">
        <v>189</v>
      </c>
      <c r="C129" s="8">
        <v>1</v>
      </c>
      <c r="D129" s="9" t="s">
        <v>180</v>
      </c>
      <c r="E129" s="9" t="s">
        <v>180</v>
      </c>
      <c r="F129" s="7">
        <v>128</v>
      </c>
      <c r="G129" s="11" t="s">
        <v>192</v>
      </c>
    </row>
    <row r="130" spans="1:7" ht="16.5" thickBot="1">
      <c r="A130" s="13">
        <f t="shared" si="2"/>
        <v>129</v>
      </c>
      <c r="B130" s="25" t="s">
        <v>196</v>
      </c>
      <c r="C130" s="26">
        <v>1</v>
      </c>
      <c r="D130" s="27" t="s">
        <v>180</v>
      </c>
      <c r="E130" s="27" t="s">
        <v>180</v>
      </c>
      <c r="F130" s="28">
        <v>129</v>
      </c>
      <c r="G130" s="29" t="s">
        <v>197</v>
      </c>
    </row>
  </sheetData>
  <sheetProtection selectLockedCells="1" selectUnlockedCells="1"/>
  <customSheetViews>
    <customSheetView guid="{31153FE3-02CC-404A-A557-C606E6F4120D}" topLeftCell="A109">
      <selection activeCell="F124" sqref="F124"/>
      <pageMargins left="0.7" right="0.7" top="0.75" bottom="0.75" header="0.3" footer="0.3"/>
      <pageSetup orientation="portrait" r:id="rId1"/>
    </customSheetView>
    <customSheetView guid="{37F00511-FB57-4031-B94C-4CF377B32C78}" showPageBreaks="1" view="pageLayout" topLeftCell="A37">
      <selection activeCell="A131" sqref="A131:A132"/>
      <pageMargins left="0.7" right="0.7" top="1.3229166666666701" bottom="0.75" header="0.3" footer="0.3"/>
      <pageSetup orientation="landscape" r:id="rId2"/>
      <headerFooter>
        <oddHeader>&amp;C
&amp;"-,Bold"&amp;12Digitial Project Schedule Sample&amp;R&amp;"-,Bold Italic"Digital Project Management:&amp;"-,Regular"
&amp;"-,Italic"The Complete Step-by-Step Guide to a Successful Launch&amp;"-,Regular"
By Taylor Olson, PMP</oddHeader>
        <oddFooter>&amp;LJ. Ross Publishing WAV™ material&amp;C&amp;P of &amp;N&amp;RJR1056_06</oddFooter>
      </headerFooter>
    </customSheetView>
  </customSheetViews>
  <pageMargins left="0.7" right="0.7" top="1.3229166666666701" bottom="0.75" header="0.3" footer="0.3"/>
  <pageSetup orientation="landscape" r:id="rId3"/>
  <headerFooter>
    <oddHeader>&amp;C
&amp;"-,Bold"&amp;12Digitial Project Schedule Sample&amp;R&amp;"-,Bold Italic"Digital Project Management:&amp;"-,Regular"
&amp;"-,Italic"The Complete Step-by-Step Guide to a Successful Launch&amp;"-,Regular"
By Taylor Olson, PMP</oddHeader>
    <oddFooter>&amp;LJ. Ross Publishing WAV™ material&amp;C&amp;P of &amp;N&amp;RJR1056_08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McCann Worldgroup Detroit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Taylor (DET-MRM)</dc:creator>
  <cp:lastModifiedBy>Mary Ellen Thoms</cp:lastModifiedBy>
  <cp:lastPrinted>2015-08-03T15:14:20Z</cp:lastPrinted>
  <dcterms:created xsi:type="dcterms:W3CDTF">2015-04-21T18:51:15Z</dcterms:created>
  <dcterms:modified xsi:type="dcterms:W3CDTF">2015-08-03T20:38:39Z</dcterms:modified>
</cp:coreProperties>
</file>